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https://lfm30.sharepoint.com/sites/LFM30/Delade dokument/Omr. Klimatsmart byggnation/Åtgärdsplaner/00 Generellt/"/>
    </mc:Choice>
  </mc:AlternateContent>
  <xr:revisionPtr revIDLastSave="16" documentId="8_{F4BA4991-A7D8-834A-9DC3-FCE8BD0FD474}" xr6:coauthVersionLast="47" xr6:coauthVersionMax="47" xr10:uidLastSave="{2584E01B-4938-4469-B127-F7202A5A0EA9}"/>
  <bookViews>
    <workbookView xWindow="42580" yWindow="1920" windowWidth="29960" windowHeight="25060" activeTab="2" xr2:uid="{631EB715-4777-4324-BC27-6EF789EBAAA3}"/>
  </bookViews>
  <sheets>
    <sheet name="Intro" sheetId="9" r:id="rId1"/>
    <sheet name="Produktgrupper" sheetId="8" r:id="rId2"/>
    <sheet name="Åtgärdsplan Produktgrupp X" sheetId="7" r:id="rId3"/>
    <sheet name="Reduktionspotential 2030" sheetId="4" state="hidden" r:id="rId4"/>
    <sheet name="Old" sheetId="1"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4" l="1"/>
  <c r="F44" i="4"/>
  <c r="G44" i="4"/>
  <c r="H4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tc={A4F2492B-8863-4BB0-9FA9-51B201B504F8}</author>
  </authors>
  <commentList>
    <comment ref="I7" authorId="0" shapeId="0" xr:uid="{A4F2492B-8863-4BB0-9FA9-51B201B504F8}">
      <text>
        <t>[Threaded comment]
Your version of Excel allows you to read this threaded comment; however, any edits to it will get removed if the file is opened in a newer version of Excel. Learn more: https://go.microsoft.com/fwlink/?linkid=870924
Comment:
    Förutsätter att det är enbart BAT som är ifyllt. Vad ser leverantören att hens produktutbud kommer innehålla i framtiden. Detta, i kombination med anvisningar för upphandling i rad A.4, ska försöka hjälpa leverantören att skapa LOI tillsammans med byggentreprenören/beställaren - efterfrågan inför investeringsbeslut</t>
      </text>
    </comment>
  </commentList>
</comments>
</file>

<file path=xl/sharedStrings.xml><?xml version="1.0" encoding="utf-8"?>
<sst xmlns="http://schemas.openxmlformats.org/spreadsheetml/2006/main" count="327" uniqueCount="266">
  <si>
    <t>ÅTGÄRDSPLANEN</t>
  </si>
  <si>
    <t>vs 1.1</t>
  </si>
  <si>
    <t>Åtgärdsplanen är ett verktyg framtaget av LFM30:s medlemmar (representerade av byggentreprenörer och materialproducenter) inom ramen för Materialforum*.
Syftet är att förenkla och tydliggöra kommunikationen kring materialproducenters utvecklingsplaner för fossilfria produkter.</t>
  </si>
  <si>
    <t>Åtgärdsplanen uppdateras årligen.
Synpunkter eller önskemål om revidering skickas till info@lfm30.se</t>
  </si>
  <si>
    <t>Är du beställare?</t>
  </si>
  <si>
    <r>
      <t xml:space="preserve">Be materialproducenter fylla i åtgärdsplanen för de produkter du är intresserad av.
</t>
    </r>
    <r>
      <rPr>
        <i/>
        <sz val="10"/>
        <color theme="1"/>
        <rFont val="Arial"/>
        <family val="2"/>
      </rPr>
      <t>Som medlem i LFM30 hittar du materialproducenters åtgärdsplaner på vår Teamsplats.</t>
    </r>
  </si>
  <si>
    <t>Är du producent och/eller leverantör?</t>
  </si>
  <si>
    <r>
      <t xml:space="preserve">Fyll i en åtgärdsplan per produktgrupp, både för produkter som finns idag och för kommande utveckling. Det ger beställare en tydlig bild av ditt nuvarande och framtida sortiment.
</t>
    </r>
    <r>
      <rPr>
        <i/>
        <sz val="10"/>
        <color theme="1"/>
        <rFont val="Arial"/>
        <family val="2"/>
      </rPr>
      <t>Som medlem i LFM30 kan du även ladda upp din åtgärdsplan på Teamsplatsen så att beställare kan se vad du har att erbjuda.</t>
    </r>
  </si>
  <si>
    <t>Innan du laddar upp Åtgärdsplanen på LFM30:s Teamsplats</t>
  </si>
  <si>
    <r>
      <t>Filnamn anges enligt: Leverantör_produkt_produktgrupp_datum
Placera åtgärdsplanen under LFM30 Teams &gt; Dokument &gt; Omr. Klimatsmart byggnation &gt; Åtgärdsplaner
Varje leverantör sorterar sina produkter per produktgrupp så att andra medlemmar enkelt kan jämföra leverantörers erbjudanden. Placera er åtgärdsplan i mappen för den produktkategori som</t>
    </r>
    <r>
      <rPr>
        <i/>
        <sz val="10"/>
        <color theme="1"/>
        <rFont val="Arial"/>
        <family val="2"/>
      </rPr>
      <t xml:space="preserve"> bäst motsvarar produktens materialklassning </t>
    </r>
    <r>
      <rPr>
        <sz val="10"/>
        <color theme="1"/>
        <rFont val="Arial"/>
        <family val="2"/>
      </rPr>
      <t>(läs mer under fliken 'Produktgrupper').</t>
    </r>
  </si>
  <si>
    <t xml:space="preserve">*Läs mer: </t>
  </si>
  <si>
    <t>lfm30.se/atgardsplanen</t>
  </si>
  <si>
    <t>Produktgrupp</t>
  </si>
  <si>
    <r>
      <t xml:space="preserve">Exempel på varor inom resp kategori. 
</t>
    </r>
    <r>
      <rPr>
        <sz val="12"/>
        <color theme="0"/>
        <rFont val="Arial"/>
        <family val="2"/>
      </rPr>
      <t>Observera att exempel på varor är enbart hjälpförslag för sortering och att fler produker kan/bör höra hemma inom samma kategori</t>
    </r>
  </si>
  <si>
    <t>Armeringsjärn och -stål</t>
  </si>
  <si>
    <t>Armering; lösjärn, nät, spänn</t>
  </si>
  <si>
    <t>Konstruktionsstål</t>
  </si>
  <si>
    <t>Balkar,  kärnor, spont,  rör, stänger, reglar, pelare, fackverk, stag</t>
  </si>
  <si>
    <r>
      <rPr>
        <b/>
        <sz val="10"/>
        <color theme="1"/>
        <rFont val="Arial"/>
        <family val="2"/>
      </rPr>
      <t>Plåtprodukter</t>
    </r>
    <r>
      <rPr>
        <sz val="10"/>
        <color theme="1"/>
        <rFont val="Arial"/>
        <family val="2"/>
      </rPr>
      <t>: stål/tunnplåt samt aluminium och andra metallprodukter</t>
    </r>
  </si>
  <si>
    <t>Tunnplåt, bandplåt, grovplåt, durkplåt, ark, rullar, smide, trappor, räcken, handledare i metall, taksäkerhet, plåtbeslag,  förankringsmaterial, rostfria produkter</t>
  </si>
  <si>
    <t>Fabriksbetong och ballast</t>
  </si>
  <si>
    <t>Färskbetong, ballastprodukter</t>
  </si>
  <si>
    <t>Prefab betongelement och -produkter</t>
  </si>
  <si>
    <t>Pålar, pelare, balkar, trappor, plattbärlag, balkonger, kassetter, håldäck</t>
  </si>
  <si>
    <t>Fasad- eller väggelement</t>
  </si>
  <si>
    <t>Sandwichelement, sandwichpaneler, kombispont</t>
  </si>
  <si>
    <t>Virke/träråvara</t>
  </si>
  <si>
    <r>
      <t xml:space="preserve">Inbyggnadsvirke, paneler, listverk, reglar, träspont. </t>
    </r>
    <r>
      <rPr>
        <i/>
        <sz val="10"/>
        <color theme="1"/>
        <rFont val="Arial"/>
        <family val="2"/>
      </rPr>
      <t>Trävaror utan inblandning av lim mm</t>
    </r>
  </si>
  <si>
    <t>Träelement och -produkter</t>
  </si>
  <si>
    <t>Limträ, balkar, KL-trä, takstolar, plywood</t>
  </si>
  <si>
    <t>Isolering</t>
  </si>
  <si>
    <t xml:space="preserve">Mineralull, cellplast, kantisolering, träull, hampaisolering, stenull </t>
  </si>
  <si>
    <t>Skivor, plattor, tätskiktsprodukter</t>
  </si>
  <si>
    <t>Gipsskivor, golvprodukter, akustikpaneler/plattor, undertak, kakel, klinker, fogningsprodukter, fogband, färg,  spackel, takpannor, natursten, injektering, papp, vindskydd, plastfolie, asfalt</t>
  </si>
  <si>
    <t>Fönster, dörrar, portar</t>
  </si>
  <si>
    <t>Installationskablage och teknik</t>
  </si>
  <si>
    <t>Armaturer, sprinkler, ledningsmaterial, centraler, värmeväxlare, bafflar, ljuddämpare, telematerial, kontaktledningar, pumpstationer, ställverk, elvärmeanläggningar, hissar, rulltrappor, solceller</t>
  </si>
  <si>
    <t>Inredning och vitvaror</t>
  </si>
  <si>
    <t xml:space="preserve">Skåpsinredningar, köksinredning, hushållsvitvaror, solskydd, porslin, </t>
  </si>
  <si>
    <t>Övriga</t>
  </si>
  <si>
    <t xml:space="preserve">Här placeras åtgärdsplaner för de produkter som idag inte kan kategoriseras i en av de förvalda produktgrupperna. </t>
  </si>
  <si>
    <t>Åtgärdsplan 2025-2050</t>
  </si>
  <si>
    <t>Datum</t>
  </si>
  <si>
    <t>2026-xx-xx</t>
  </si>
  <si>
    <t xml:space="preserve">Produktgrupp: </t>
  </si>
  <si>
    <t>LFM30</t>
  </si>
  <si>
    <t>Leverantör:</t>
  </si>
  <si>
    <t xml:space="preserve">Text i rött är information och exempel som leverantör ersätter med egen text. </t>
  </si>
  <si>
    <r>
      <rPr>
        <b/>
        <sz val="10"/>
        <color theme="1"/>
        <rFont val="Arial"/>
        <family val="2"/>
      </rPr>
      <t xml:space="preserve">Generiskt värde produktgrupp. </t>
    </r>
    <r>
      <rPr>
        <sz val="10"/>
        <color theme="1"/>
        <rFont val="Arial"/>
        <family val="2"/>
      </rPr>
      <t xml:space="preserve">
</t>
    </r>
    <r>
      <rPr>
        <i/>
        <sz val="8"/>
        <color theme="1"/>
        <rFont val="Arial"/>
        <family val="2"/>
      </rPr>
      <t>Klimatpåverkan (kgCO2e/funktionell enhet utan biogent kol) (A1-A3 GWP-GHG)</t>
    </r>
  </si>
  <si>
    <t>Ange Boverkets generiska värde (typiskt värde). Om data saknas hos Boverket – se co2data.fi
Finns inget generiskt värde ska ni göra ett streck i denna ruta.</t>
  </si>
  <si>
    <t>A</t>
  </si>
  <si>
    <t>Leverantör - produktutbud</t>
  </si>
  <si>
    <t>Nuläge</t>
  </si>
  <si>
    <t>2035 (valfritt)</t>
  </si>
  <si>
    <t>2040 (valfritt)</t>
  </si>
  <si>
    <t>2045 (valfritt)</t>
  </si>
  <si>
    <t>2050 (valfritt)</t>
  </si>
  <si>
    <t xml:space="preserve">Standard produkt  </t>
  </si>
  <si>
    <t xml:space="preserve">BAT - nyproducerat </t>
  </si>
  <si>
    <t>BAT - Återbruk</t>
  </si>
  <si>
    <t>Den produkt (inom leverantörens utbud och produktgrupp) som har lägst klimatpåverkan</t>
  </si>
  <si>
    <t>Produkter som innehåller återbrukat material
(ej enbart jungfruligt material)</t>
  </si>
  <si>
    <t>Namn på produkt</t>
  </si>
  <si>
    <t>A.1</t>
  </si>
  <si>
    <r>
      <t xml:space="preserve">Klimatpåverkan per funktionell enhet (utan biogent kol) - </t>
    </r>
    <r>
      <rPr>
        <sz val="10"/>
        <color theme="1"/>
        <rFont val="Aptos"/>
      </rPr>
      <t>kgCO2e</t>
    </r>
    <r>
      <rPr>
        <b/>
        <sz val="10"/>
        <color theme="1"/>
        <rFont val="Aptos"/>
        <family val="2"/>
      </rPr>
      <t xml:space="preserve">
</t>
    </r>
    <r>
      <rPr>
        <sz val="10"/>
        <color theme="1"/>
        <rFont val="Arial"/>
        <family val="2"/>
      </rPr>
      <t>A1-A3 GWP-GHG</t>
    </r>
  </si>
  <si>
    <t>A.2</t>
  </si>
  <si>
    <r>
      <t>Andel av produktutbud (snitt för produktgruppen) –</t>
    </r>
    <r>
      <rPr>
        <sz val="10"/>
        <color theme="1"/>
        <rFont val="Aptos"/>
      </rPr>
      <t xml:space="preserve"> % eller fritext</t>
    </r>
    <r>
      <rPr>
        <b/>
        <sz val="10"/>
        <color theme="1"/>
        <rFont val="Aptos"/>
      </rPr>
      <t xml:space="preserve">
</t>
    </r>
    <r>
      <rPr>
        <sz val="10"/>
        <color theme="1"/>
        <rFont val="Aptos"/>
      </rPr>
      <t xml:space="preserve">Standard+BAT-nyprod+BAT-åter utgör 100%. </t>
    </r>
  </si>
  <si>
    <t>A.3</t>
  </si>
  <si>
    <r>
      <t xml:space="preserve">Andel av produktutbud (snitt för produktgruppen) kvantitet av produktion
</t>
    </r>
    <r>
      <rPr>
        <sz val="10"/>
        <color theme="1"/>
        <rFont val="Aptos"/>
      </rPr>
      <t>Ange enhet (kvm, antal, kubik, ton etc.)
Standard+BAT-nyprod+BAT-åter utgör det kompletta utbudet i antal</t>
    </r>
  </si>
  <si>
    <t>950 kg</t>
  </si>
  <si>
    <t>50 kg</t>
  </si>
  <si>
    <t>A.4</t>
  </si>
  <si>
    <r>
      <t xml:space="preserve">Upphandlingsföreskrifter produkt </t>
    </r>
    <r>
      <rPr>
        <sz val="10"/>
        <color theme="1"/>
        <rFont val="Aptos"/>
      </rPr>
      <t xml:space="preserve">– Fritext </t>
    </r>
    <r>
      <rPr>
        <b/>
        <sz val="10"/>
        <color theme="1"/>
        <rFont val="Aptos"/>
      </rPr>
      <t xml:space="preserve">
</t>
    </r>
    <r>
      <rPr>
        <sz val="10"/>
        <color theme="1"/>
        <rFont val="Aptos"/>
      </rPr>
      <t>Exempelvis förutsättning för inköp, LOI</t>
    </r>
  </si>
  <si>
    <t>Upphandlingstext för inköp av just denna produkt</t>
  </si>
  <si>
    <t>A.5</t>
  </si>
  <si>
    <r>
      <t xml:space="preserve">Upphandlingsföreskrifter konstruktion / byggdel 
</t>
    </r>
    <r>
      <rPr>
        <sz val="10"/>
        <color theme="1"/>
        <rFont val="Aptos"/>
      </rPr>
      <t>Exempelvis beräkningsförutsättningar, systemval, m.m.</t>
    </r>
  </si>
  <si>
    <t>A.6</t>
  </si>
  <si>
    <r>
      <t>Kostnadspåverkan i förhållande till standardsortiment (ca)</t>
    </r>
    <r>
      <rPr>
        <sz val="10"/>
        <color theme="1"/>
        <rFont val="Aptos"/>
      </rPr>
      <t xml:space="preserve"> %</t>
    </r>
  </si>
  <si>
    <t>+20%</t>
  </si>
  <si>
    <t>+50%</t>
  </si>
  <si>
    <t>A.7</t>
  </si>
  <si>
    <r>
      <t xml:space="preserve">EPD 
</t>
    </r>
    <r>
      <rPr>
        <sz val="10"/>
        <color theme="1"/>
        <rFont val="Aptos"/>
      </rPr>
      <t>Ange länk</t>
    </r>
    <r>
      <rPr>
        <b/>
        <sz val="10"/>
        <color theme="1"/>
        <rFont val="Aptos"/>
      </rPr>
      <t xml:space="preserve"> </t>
    </r>
    <r>
      <rPr>
        <sz val="10"/>
        <color theme="1"/>
        <rFont val="Aptos"/>
      </rPr>
      <t>eller datum på förväntad EPD</t>
    </r>
  </si>
  <si>
    <t>Länk till EPD</t>
  </si>
  <si>
    <t>Datum för förväntad EPD</t>
  </si>
  <si>
    <t>A.8</t>
  </si>
  <si>
    <r>
      <t>Används massbalansering i EPD</t>
    </r>
    <r>
      <rPr>
        <sz val="10"/>
        <color theme="1"/>
        <rFont val="Aptos"/>
      </rPr>
      <t xml:space="preserve"> – Ja/Nej</t>
    </r>
    <r>
      <rPr>
        <b/>
        <sz val="10"/>
        <color theme="1"/>
        <rFont val="Aptos"/>
      </rPr>
      <t xml:space="preserve">
</t>
    </r>
    <r>
      <rPr>
        <sz val="10"/>
        <color theme="1"/>
        <rFont val="Aptos"/>
      </rPr>
      <t xml:space="preserve">GWP-värdet för produkten är dess reella avtryck utan massbalansering 
</t>
    </r>
    <r>
      <rPr>
        <i/>
        <sz val="8"/>
        <color theme="1"/>
        <rFont val="Aptos"/>
      </rPr>
      <t>(Enligt utlåtande från paraplyorganisationen ECO Platform: Public Statement on the use of the Mass Balance Approach)</t>
    </r>
  </si>
  <si>
    <t>Nej</t>
  </si>
  <si>
    <t>A.9</t>
  </si>
  <si>
    <r>
      <t xml:space="preserve">A4 –Transporter 
</t>
    </r>
    <r>
      <rPr>
        <sz val="10"/>
        <color theme="1"/>
        <rFont val="Aptos"/>
      </rPr>
      <t>Fötrydligande av A4, möjligheter och beräkningsunderlag. Utbud samt möjligheter för fossilfria transporter mellan depå och projekt.</t>
    </r>
  </si>
  <si>
    <t>A.10</t>
  </si>
  <si>
    <r>
      <t xml:space="preserve">A4 –Transporter - </t>
    </r>
    <r>
      <rPr>
        <b/>
        <u/>
        <sz val="10"/>
        <color theme="1"/>
        <rFont val="Aptos"/>
        <family val="2"/>
      </rPr>
      <t>last mile</t>
    </r>
    <r>
      <rPr>
        <b/>
        <sz val="10"/>
        <color theme="1"/>
        <rFont val="Aptos"/>
        <family val="2"/>
      </rPr>
      <t xml:space="preserve">
</t>
    </r>
    <r>
      <rPr>
        <sz val="10"/>
        <color theme="1"/>
        <rFont val="Aptos"/>
        <family val="2"/>
      </rPr>
      <t>Utbud samt möjligheter för fossilfria transporter mellan depå och projekt.</t>
    </r>
  </si>
  <si>
    <t>B</t>
  </si>
  <si>
    <t>Information/Dataunderlag (valfritt)</t>
  </si>
  <si>
    <t>B.1</t>
  </si>
  <si>
    <r>
      <rPr>
        <b/>
        <sz val="10"/>
        <color theme="1"/>
        <rFont val="Aptos"/>
      </rPr>
      <t>Produktoptimering</t>
    </r>
    <r>
      <rPr>
        <sz val="10"/>
        <color theme="1"/>
        <rFont val="Aptos"/>
      </rPr>
      <t xml:space="preserve"> – Fritext 
Mängd material, fördelning av råvaror, om utveckling av produkt</t>
    </r>
  </si>
  <si>
    <t>B.2</t>
  </si>
  <si>
    <r>
      <rPr>
        <b/>
        <sz val="10"/>
        <color theme="1"/>
        <rFont val="Aptos"/>
      </rPr>
      <t>Andel återvunnen råvara i produkten inom producentens värdekedja</t>
    </r>
    <r>
      <rPr>
        <sz val="10"/>
        <color theme="1"/>
        <rFont val="Aptos"/>
      </rPr>
      <t xml:space="preserve"> %
Pre consumer</t>
    </r>
  </si>
  <si>
    <t>B.3</t>
  </si>
  <si>
    <r>
      <rPr>
        <b/>
        <sz val="10"/>
        <color theme="1"/>
        <rFont val="Aptos"/>
      </rPr>
      <t>Andel återvunnen råvara i produkten</t>
    </r>
    <r>
      <rPr>
        <sz val="10"/>
        <color theme="1"/>
        <rFont val="Aptos"/>
      </rPr>
      <t xml:space="preserve"> %
Post consumer - end of life</t>
    </r>
  </si>
  <si>
    <t>B.4</t>
  </si>
  <si>
    <r>
      <rPr>
        <b/>
        <sz val="10"/>
        <color theme="1"/>
        <rFont val="Aptos"/>
      </rPr>
      <t>Återbruk av hela produkter</t>
    </r>
    <r>
      <rPr>
        <sz val="10"/>
        <color theme="1"/>
        <rFont val="Aptos"/>
      </rPr>
      <t xml:space="preserve"> – Ja (%)/Nej
Finns värdekedja av begagnat ”eget” material och säkerställd/dokumenterad kvalitet vid vidareförsäljning i kombination för att sälja ”eget” nyproducerade material? </t>
    </r>
  </si>
  <si>
    <t>Ja (10%)</t>
  </si>
  <si>
    <t>B.5</t>
  </si>
  <si>
    <r>
      <rPr>
        <b/>
        <sz val="10"/>
        <rFont val="Aptos"/>
      </rPr>
      <t xml:space="preserve">Skifte av fossila råvaror till förnybara råvaror/fossilfria råvaror </t>
    </r>
    <r>
      <rPr>
        <sz val="10"/>
        <rFont val="Aptos"/>
      </rPr>
      <t xml:space="preserve">– Fritext </t>
    </r>
  </si>
  <si>
    <t xml:space="preserve">Produktionen sker i anläggning X där all energi är fossilfri </t>
  </si>
  <si>
    <t>B.6</t>
  </si>
  <si>
    <r>
      <rPr>
        <b/>
        <sz val="10"/>
        <color theme="1"/>
        <rFont val="Aptos"/>
      </rPr>
      <t>Energieffektivisering inom nuvarande produktion</t>
    </r>
    <r>
      <rPr>
        <sz val="10"/>
        <color theme="1"/>
        <rFont val="Aptos"/>
      </rPr>
      <t xml:space="preserve"> – Ja (%)/Nej</t>
    </r>
  </si>
  <si>
    <t>B.7</t>
  </si>
  <si>
    <r>
      <rPr>
        <b/>
        <sz val="10"/>
        <color theme="1"/>
        <rFont val="Aptos"/>
      </rPr>
      <t xml:space="preserve">Utfasning / utbyte av fossila energikällor till förnybara / fossilfria energikällor </t>
    </r>
    <r>
      <rPr>
        <sz val="10"/>
        <color theme="1"/>
        <rFont val="Aptos"/>
      </rPr>
      <t>– Ja (%)/Nej</t>
    </r>
  </si>
  <si>
    <t>ja (10%)</t>
  </si>
  <si>
    <t>B.8</t>
  </si>
  <si>
    <r>
      <rPr>
        <b/>
        <sz val="10"/>
        <color theme="1"/>
        <rFont val="Aptos"/>
      </rPr>
      <t>Finns koldioxidinfångning?</t>
    </r>
    <r>
      <rPr>
        <sz val="10"/>
        <color theme="1"/>
        <rFont val="Aptos"/>
      </rPr>
      <t xml:space="preserve"> – Ja (%)/Nej</t>
    </r>
  </si>
  <si>
    <t>Ja</t>
  </si>
  <si>
    <t>C</t>
  </si>
  <si>
    <t>Övriga frågor (valfritt)</t>
  </si>
  <si>
    <t>C.1</t>
  </si>
  <si>
    <t>Designkonsekvenser?</t>
  </si>
  <si>
    <t>C.2</t>
  </si>
  <si>
    <t>Är produkten nedmonterbar?</t>
  </si>
  <si>
    <t>C.3</t>
  </si>
  <si>
    <t>Finns speciella nedmonteringsinstruktioner?</t>
  </si>
  <si>
    <t>Länk: instruktioner för demontering</t>
  </si>
  <si>
    <t>C.4</t>
  </si>
  <si>
    <r>
      <t xml:space="preserve">Potentiellt sänkning på klimatpåverkan 
</t>
    </r>
    <r>
      <rPr>
        <sz val="10"/>
        <color theme="1"/>
        <rFont val="Aptos"/>
      </rPr>
      <t>Exempelvis: biogent kol, karbonatisering, design for deconstruction.</t>
    </r>
  </si>
  <si>
    <t>C.5</t>
  </si>
  <si>
    <t>Lagförändringar?</t>
  </si>
  <si>
    <t>C.6</t>
  </si>
  <si>
    <t>Egna anteckningar och frågor</t>
  </si>
  <si>
    <t xml:space="preserve">FORSKARE IDA CARLSSON </t>
  </si>
  <si>
    <t>Referens (2020)</t>
  </si>
  <si>
    <t>Reduktionsåtgärder och potential till 2030</t>
  </si>
  <si>
    <t>Insteg</t>
  </si>
  <si>
    <t>Färdplan</t>
  </si>
  <si>
    <t>Ambitiös</t>
  </si>
  <si>
    <t>Spjutspets</t>
  </si>
  <si>
    <t>Övergripande resultat</t>
  </si>
  <si>
    <t>Generellt</t>
  </si>
  <si>
    <t>Den totala klimatpåverkan för husbyggnation och renovering antas omfatta följande komponenter: 32 % från cement, murbruk och betong; 8 % från armeringsstål; 9 % från konstruktionsstål och stål i installationer; 8% från isolering; 5% från gips och gips; 4 % från plast (inklusive i installationer); 3 % från glas; 6 % trä och andra träbaserade produkter; 5% från aluminium och andra material; 9 % från materialtransporter; och 12 % från byggprocessen (inklusive markarbeten men inte markförstärkning).</t>
  </si>
  <si>
    <t>Helhetsbedömningen utgår från bygg- och renoveringsaktiviteten, det vill säga att det totala behovet är konstant och att tillhörande byggnadsdelar eller komponenter krävs. Bedömningen omfattar vissa materialsubstitutioner, t.ex. ersättning av betong mot trä. När sådana ersättningar görs för strukturella material innebär det också en ytterligare användning av gipsskivor för brandskydd.</t>
  </si>
  <si>
    <t>Armeringsstål/ armeringsjärn</t>
  </si>
  <si>
    <t>0.70 kgCO2e/kg</t>
  </si>
  <si>
    <t>0.41 kg CO2e/kg</t>
  </si>
  <si>
    <t>0.30 kg CO2e/kg</t>
  </si>
  <si>
    <t>85 % återvunnet stål</t>
  </si>
  <si>
    <r>
      <t xml:space="preserve">Endast återvunnet stål
</t>
    </r>
    <r>
      <rPr>
        <i/>
        <sz val="8"/>
        <color theme="1"/>
        <rFont val="Aptos Narrow"/>
        <family val="2"/>
        <scheme val="minor"/>
      </rPr>
      <t>Förbättring av EU elmix
25% grön el</t>
    </r>
    <r>
      <rPr>
        <sz val="8"/>
        <color theme="1"/>
        <rFont val="Aptos Narrow"/>
        <family val="2"/>
        <scheme val="minor"/>
      </rPr>
      <t xml:space="preserve">
</t>
    </r>
    <r>
      <rPr>
        <i/>
        <sz val="8"/>
        <color theme="1"/>
        <rFont val="Aptos Narrow"/>
        <family val="2"/>
        <scheme val="minor"/>
      </rPr>
      <t>Energieffektivisering</t>
    </r>
  </si>
  <si>
    <r>
      <t xml:space="preserve">5% minskad materialvolym tack vare optimering
Endast återvunnet stål
</t>
    </r>
    <r>
      <rPr>
        <i/>
        <sz val="8"/>
        <color theme="1"/>
        <rFont val="Aptos Narrow"/>
        <family val="2"/>
        <scheme val="minor"/>
      </rPr>
      <t>Plasmavärmeugnar/biogas ersätter 50% fossil gas vid förvärmning
Förbättring av EU elmix
Energieffektivisering</t>
    </r>
  </si>
  <si>
    <r>
      <t xml:space="preserve">10% minskad materialvolym tack vare optimering
5% återbruk av armerade element
Endast återvunnet stål
</t>
    </r>
    <r>
      <rPr>
        <i/>
        <sz val="8"/>
        <color theme="1"/>
        <rFont val="Aptos Narrow"/>
        <family val="2"/>
        <scheme val="minor"/>
      </rPr>
      <t>Plasmavärmeugnar/biogas ersätter 50% fossil gas vid förvärmning
50% grön el
Energieffektivisering</t>
    </r>
  </si>
  <si>
    <r>
      <t xml:space="preserve">10% minskad materialvolym tack vare optimering
5% återbruk av armerade element
Endast återvunnet stål
</t>
    </r>
    <r>
      <rPr>
        <i/>
        <sz val="8"/>
        <color theme="1"/>
        <rFont val="Aptos Narrow"/>
        <family val="2"/>
        <scheme val="minor"/>
      </rPr>
      <t>Plasmavärmeugnar/biogas ersätter 50% fossil gas vid förvärmning
Förbättring av EU elmix
Energieffektivisering</t>
    </r>
  </si>
  <si>
    <t>Konstruktionsstål och stål för installationer</t>
  </si>
  <si>
    <t>2.2 kgCO2e/kg</t>
  </si>
  <si>
    <t>1.7 kgCO2e/kg</t>
  </si>
  <si>
    <t>1.6 kgCO2e/kg</t>
  </si>
  <si>
    <r>
      <t xml:space="preserve">20 % återvunnet stål
</t>
    </r>
    <r>
      <rPr>
        <i/>
        <sz val="8"/>
        <color theme="1"/>
        <rFont val="Aptos Narrow"/>
        <family val="2"/>
        <scheme val="minor"/>
      </rPr>
      <t>Primärt stål som tillverkas i masugnar</t>
    </r>
  </si>
  <si>
    <r>
      <t xml:space="preserve">10% materialbyte till alternativa produkter (t.ex. biobaserade såsom trä/pappreglar)
30 % återvunnet stål 
</t>
    </r>
    <r>
      <rPr>
        <i/>
        <sz val="8"/>
        <color theme="1"/>
        <rFont val="Aptos Narrow"/>
        <family val="2"/>
        <scheme val="minor"/>
      </rPr>
      <t>15% fosssifritt bränsle i stålproduktionen</t>
    </r>
  </si>
  <si>
    <r>
      <t xml:space="preserve">7 % minskad materialvolym tack vare optimering samt 3% återanvändning av stålelement
10% materialbyte till alternativa produkter (t.ex. biobaserade såsom trä/pappreglar)
30 % återvunnet stål 
</t>
    </r>
    <r>
      <rPr>
        <i/>
        <sz val="8"/>
        <color theme="1"/>
        <rFont val="Aptos Narrow"/>
        <family val="2"/>
        <scheme val="minor"/>
      </rPr>
      <t>20% fosssifritt bränsle i stålproduktionen</t>
    </r>
  </si>
  <si>
    <r>
      <t xml:space="preserve">10 % minskad materialvolym tack vare optimering samt 5% återanvändning av stålelement
10% materialbyte till alternativa produkter (t.ex. biobaserade såsom trä/pappreglar)
40 % återvunnet stål 
</t>
    </r>
    <r>
      <rPr>
        <i/>
        <sz val="8"/>
        <color theme="1"/>
        <rFont val="Aptos Narrow"/>
        <family val="2"/>
        <scheme val="minor"/>
      </rPr>
      <t>20% fosssifritt bränsle i stålproduktionen
10%  vätgasreducerat primärstål</t>
    </r>
  </si>
  <si>
    <r>
      <t xml:space="preserve">10 % minskad materialvolym tack vare optimering samt 5% återanvändning av stålelement
10% materialbyte till alternativa produkter (t.ex. biobaserade såsom trä/pappreglar)
50 % återvunnet stål 
</t>
    </r>
    <r>
      <rPr>
        <i/>
        <sz val="8"/>
        <color theme="1"/>
        <rFont val="Aptos Narrow"/>
        <family val="2"/>
        <scheme val="minor"/>
      </rPr>
      <t>20% fosssifritt bränsle i stålproduktionen
50%  vätgasreducerat primärstål</t>
    </r>
  </si>
  <si>
    <t>Betong</t>
  </si>
  <si>
    <t>274 kgCO2e/m3 (0.12 kgCO2e/kg)</t>
  </si>
  <si>
    <t>167 kgCO2e/m3 (0.07 kgCO2e/kg) 380 kg bindemedel per m3</t>
  </si>
  <si>
    <t>175 kgCO2e/m3 (0.07 kgCO2e/kg) 357 kg bindemedel per m3</t>
  </si>
  <si>
    <r>
      <t xml:space="preserve">420 kg cement/m3 betong (18 vikt%)
10 % ersättning av cementklinker med alternativa bindemedel
</t>
    </r>
    <r>
      <rPr>
        <i/>
        <sz val="8"/>
        <color theme="1"/>
        <rFont val="Aptos Narrow"/>
        <family val="2"/>
        <scheme val="minor"/>
      </rPr>
      <t>20 % biobränslen i cementklinkerproduktionen</t>
    </r>
    <r>
      <rPr>
        <sz val="8"/>
        <color theme="1"/>
        <rFont val="Aptos Narrow"/>
        <family val="2"/>
        <scheme val="minor"/>
      </rPr>
      <t xml:space="preserve">
</t>
    </r>
  </si>
  <si>
    <r>
      <t xml:space="preserve">5% materialbyte mot alternativa produkter  (t.ex. konstruktionsträ, lättväggar, utfackningsväggar elller cellglasgrund)
10 % minskad bindemedelsintensitet (rätt betong på rätt plats (dvs. justerad hållfasthets- och exponeringsklass  samt undvikande av höga uttorkningskrav)
25 % alternativa bindemedel
</t>
    </r>
    <r>
      <rPr>
        <i/>
        <sz val="8"/>
        <color theme="1"/>
        <rFont val="Aptos Narrow"/>
        <family val="2"/>
        <scheme val="minor"/>
      </rPr>
      <t>35% biobränslen i cementklinkerproduktionen</t>
    </r>
  </si>
  <si>
    <r>
      <t xml:space="preserve">8 % materialeffektivitet tfrån strukturell optimering/prefabricering
8 % materialbyte mot alternativa produkter (t.ex. konstruktionsträ, lättväggar, utfackningsväggar elller cellglasgrund)
2 % återanvändning av betongelement
15 % minskad bindemedelsintensitet (rätt betong på rätt plats, dvs. hållfasthets- och exponeringsklass  samt undvikande av höga uttorkningskrav)
30 % alternativa bindemedel
</t>
    </r>
    <r>
      <rPr>
        <i/>
        <sz val="8"/>
        <color theme="1"/>
        <rFont val="Aptos Narrow"/>
        <family val="2"/>
        <scheme val="minor"/>
      </rPr>
      <t>35 % biobränslen i cementklinkerproduktionen</t>
    </r>
  </si>
  <si>
    <r>
      <t xml:space="preserve">20 % materialeffektivitet från strukturell optimering och/eller prefabricering
12 % materialbyte mot alternativa produkter (t.ex. konstruktionsträ, lättväggar, utfackningsväggar elller cellglasgrund)
5 % återbruk av betongelement
15 % minskad bindemedelsintensitet (357 kg cement/m3 betong eller 15 vikt%; från rätt betong på rätt plats, dvs. hållfasthets- och exponeringsklass samt undvikande av höga uttorkningskrav) 
35 % alternativa bindemedel
</t>
    </r>
    <r>
      <rPr>
        <i/>
        <sz val="8"/>
        <color rgb="FF000000"/>
        <rFont val="Aptos Narrow"/>
        <family val="2"/>
        <scheme val="minor"/>
      </rPr>
      <t>35 % biobränslen i cementklinkerproduktion
20% koldioxidinfångning i cementklinkerproduktion
Energieffektiviseringsåtgärder vid tillverkning och gjutning av betong</t>
    </r>
  </si>
  <si>
    <r>
      <t xml:space="preserve">20 % materialeffektivitet från strukturell optimering och/eller prefabricering
12 % materialbyte mot alternativa produkter (t.ex. konstruktionsträ, lättväggar, utfackningsväggar elller cellglasgrund)
5 % återbruk av betongelement
15 % minskad bindemedelsintensitet (357 kg cement/m3 betong eller 15 vikt%; från rätt betong på rätt plats, dvs. hållfasthets- och exponeringsklass samt undvikande av höga uttorkningskrav) 
35 % alternativa bindemedel
</t>
    </r>
    <r>
      <rPr>
        <i/>
        <sz val="8"/>
        <color rgb="FF000000"/>
        <rFont val="Aptos Narrow"/>
        <family val="2"/>
        <scheme val="minor"/>
      </rPr>
      <t>35 % biobränslen i cementklinkerproduktion
80% koldioxidinfångning i cementklinkerproduktion
Energieffektiviseringsåtgärder vid tillverkning och gjutning av betong</t>
    </r>
  </si>
  <si>
    <t>2.6 kgCO2e/m2 (2.5 kgCO2e/kg)</t>
  </si>
  <si>
    <t>1.3 kgCO2e/m2 (1.2 kgCO2e/kg)</t>
  </si>
  <si>
    <r>
      <t xml:space="preserve">Antagande om 60 % polystyren (EPS eller XPS) och 40 % mineralull (50/50 glas/stenull)
</t>
    </r>
    <r>
      <rPr>
        <i/>
        <sz val="8"/>
        <color theme="1"/>
        <rFont val="Aptos Narrow"/>
        <family val="2"/>
        <scheme val="minor"/>
      </rPr>
      <t>100 % fossil energi vid tillverkning av polystyren (och plast)
75 % fossil energi vid tillverkning av mineralull</t>
    </r>
  </si>
  <si>
    <r>
      <t xml:space="preserve">50% cellplastbaserad isolering. Val av EPS särskilt grafit-EPS snarare än XPS
50% mineralullsisolering
30% återvunnen mineralull
</t>
    </r>
    <r>
      <rPr>
        <i/>
        <sz val="8"/>
        <color theme="1"/>
        <rFont val="Aptos Narrow"/>
        <family val="2"/>
        <scheme val="minor"/>
      </rPr>
      <t xml:space="preserve">50% elektrifiering /biobränlse  i mineralullsproduktion  </t>
    </r>
  </si>
  <si>
    <r>
      <t xml:space="preserve">5% återbruk av isolering 
50% cellplastbaserad isolering. Val av EPS särskilt grafit-EPS snarare än XPS
5% återvunnen EPS
45% mineralullsisolering
30% återvunnen mineralull
5% mineralull med biobaserade bindemedel
5% naturfiberbased isolering (hampa, cellulosa, träfiber)
</t>
    </r>
    <r>
      <rPr>
        <i/>
        <sz val="8"/>
        <color theme="1"/>
        <rFont val="Aptos Narrow"/>
        <family val="2"/>
        <scheme val="minor"/>
      </rPr>
      <t xml:space="preserve">50% elektrifiering /biobränlse  i mineralullsproduktion  </t>
    </r>
  </si>
  <si>
    <r>
      <t xml:space="preserve">10 % materialeffektivitet/återanvändning
Isoleringssammansättning: 30 % polystyrenbaserad, 70 % mineralull, 5 % naturfibrer
Polystyren-baserad: 
    40% återvunnen EPS
    60%grafit-EPS
Mineralull:
    40 % återvunnen mineralull
    10% mineralull med biobaserade bindemedel
Isolering av naturfiber 
    Kombination av cellulosa, träfiber, hampa etc.
</t>
    </r>
    <r>
      <rPr>
        <i/>
        <sz val="8"/>
        <color rgb="FF000000"/>
        <rFont val="Aptos Narrow"/>
        <family val="2"/>
        <scheme val="minor"/>
      </rPr>
      <t>Elektrifiering/fossilfria bränslen i all mineralullsproduktion</t>
    </r>
  </si>
  <si>
    <t>Gips/ byggskivor</t>
  </si>
  <si>
    <t>2.0 kgCO2e/m2 (0.23 kgCO2e/kg)</t>
  </si>
  <si>
    <t>1.2 kgCO2e/m2 (0.11 kgCO2e/kg)</t>
  </si>
  <si>
    <r>
      <t xml:space="preserve">Endast gipsbaserade byggskivor
</t>
    </r>
    <r>
      <rPr>
        <i/>
        <sz val="8"/>
        <color theme="1"/>
        <rFont val="Aptos Narrow"/>
        <family val="2"/>
        <scheme val="minor"/>
      </rPr>
      <t>100 % fossil energi i tillverkningen</t>
    </r>
  </si>
  <si>
    <r>
      <t xml:space="preserve">10% byte mot naturfiber-, spån-, ler-, eller delvis cellulosabaserade byggskivor
40% återvunnen gips
</t>
    </r>
    <r>
      <rPr>
        <i/>
        <sz val="8"/>
        <color theme="1"/>
        <rFont val="Aptos Narrow"/>
        <family val="2"/>
        <scheme val="minor"/>
      </rPr>
      <t>25% fossilfri energi i tillverkningen</t>
    </r>
  </si>
  <si>
    <r>
      <t xml:space="preserve">10% återbruk av byggskivor
10% byte mot naturfiber-, spån-, ler- eller delvis cellulosabaserade byggskivor
40% återvunnen gips
</t>
    </r>
    <r>
      <rPr>
        <i/>
        <sz val="8"/>
        <color theme="1"/>
        <rFont val="Aptos Narrow"/>
        <family val="2"/>
        <scheme val="minor"/>
      </rPr>
      <t>25% fossilfri energi i tillverkningen</t>
    </r>
    <r>
      <rPr>
        <sz val="8"/>
        <color theme="1"/>
        <rFont val="Aptos Narrow"/>
        <family val="2"/>
        <scheme val="minor"/>
      </rPr>
      <t xml:space="preserve">
</t>
    </r>
    <r>
      <rPr>
        <i/>
        <sz val="8"/>
        <color theme="1"/>
        <rFont val="Aptos Narrow"/>
        <family val="2"/>
        <scheme val="minor"/>
      </rPr>
      <t>25% grön el i tillverkningen</t>
    </r>
  </si>
  <si>
    <r>
      <t xml:space="preserve">7% återanvändning
30 % mindre svinn
20 %  byte mot naturfiber-, spån-, ler- eller delvis cellulosabaserade byggskivor
50 % återvunnet gips (efter konsumentledet )
</t>
    </r>
    <r>
      <rPr>
        <i/>
        <sz val="8"/>
        <color rgb="FF000000"/>
        <rFont val="Aptos Narrow"/>
        <family val="2"/>
        <scheme val="minor"/>
      </rPr>
      <t>50 % fossilfri tillverkning (elektrifiering eller biogas)
25 % koldioxidsnål el</t>
    </r>
  </si>
  <si>
    <t>Plast</t>
  </si>
  <si>
    <t>2.5 kgCO2e/kg</t>
  </si>
  <si>
    <t>1.9 kgCO2e/kg</t>
  </si>
  <si>
    <t>Genomsnitt av polyeten (PE) och polypropen (PP).
0 % återvinning
100 % fossil energi i tillverkningen</t>
  </si>
  <si>
    <r>
      <t xml:space="preserve">10 % återvinning/biobaserad råmaterial
</t>
    </r>
    <r>
      <rPr>
        <i/>
        <sz val="8"/>
        <color theme="1"/>
        <rFont val="Aptos Narrow"/>
        <family val="2"/>
        <scheme val="minor"/>
      </rPr>
      <t>Energieffektivitsering och delvis bränslebyte i plastproduktion</t>
    </r>
  </si>
  <si>
    <r>
      <t xml:space="preserve">5 % materialeffektivitet/återanvändning
15 % återvinning/biobaserat råmaterial
</t>
    </r>
    <r>
      <rPr>
        <i/>
        <sz val="8"/>
        <color theme="1"/>
        <rFont val="Aptos Narrow"/>
        <family val="2"/>
        <scheme val="minor"/>
      </rPr>
      <t>Energieffektivitsering och delvis bränslebyte i plastproduktion
10% elektrifiering i cracking och polymerisering i plastproduktion</t>
    </r>
  </si>
  <si>
    <r>
      <t xml:space="preserve">15 % materialeffektivitet/återanvändning
20 % återvinning
</t>
    </r>
    <r>
      <rPr>
        <i/>
        <sz val="8"/>
        <color rgb="FF000000"/>
        <rFont val="Aptos Narrow"/>
        <family val="2"/>
        <scheme val="minor"/>
      </rPr>
      <t>20 % bioråvara
30 % elektrifierad krackning och polymerisation (eller CCS)
Energieffektivitsering och delvis bränslebyte i plastproduktion</t>
    </r>
  </si>
  <si>
    <t>Aluminium och andra metaller</t>
  </si>
  <si>
    <t xml:space="preserve">8.8 kgCO2e/kg </t>
  </si>
  <si>
    <t>5.9 kgCO2e/kg</t>
  </si>
  <si>
    <t>4.4 kgCO2e/kg</t>
  </si>
  <si>
    <t>70% plåt och 30% profiler
100 % primärt aluminium</t>
  </si>
  <si>
    <r>
      <t xml:space="preserve">20% återvunnen aluminium
</t>
    </r>
    <r>
      <rPr>
        <i/>
        <sz val="8"/>
        <color rgb="FF000000"/>
        <rFont val="Aptos Narrow"/>
        <family val="2"/>
        <scheme val="minor"/>
      </rPr>
      <t>Förbättring av EU elmix
10% bränslebyte i primärproduktion</t>
    </r>
  </si>
  <si>
    <r>
      <t xml:space="preserve">50 % återvunnen aluminium
20 % primär aluminium producerad med koldioxidsnål el (svenskt genomsnitt)
</t>
    </r>
    <r>
      <rPr>
        <i/>
        <sz val="8"/>
        <color rgb="FF000000"/>
        <rFont val="Aptos Narrow"/>
        <family val="2"/>
        <scheme val="minor"/>
      </rPr>
      <t>Förbättrad elmix i EU
10 % av kol och gas ersätts med fossilfria bränslen</t>
    </r>
  </si>
  <si>
    <t>Glas</t>
  </si>
  <si>
    <t>1.2 kg CO2e/kg</t>
  </si>
  <si>
    <t>0.7 kgCO2e/kg</t>
  </si>
  <si>
    <t>0.6 kgCO2e/kg</t>
  </si>
  <si>
    <t>Genomsnitt för planglas och glas som används i fönster och dörrar</t>
  </si>
  <si>
    <r>
      <t xml:space="preserve">30% återvinnet glas
</t>
    </r>
    <r>
      <rPr>
        <i/>
        <sz val="8"/>
        <color rgb="FF000000"/>
        <rFont val="Aptos Narrow"/>
        <family val="2"/>
        <scheme val="minor"/>
      </rPr>
      <t>20% elektrifiering/fossilfritt bränsle
Energieffektivisering i produktion</t>
    </r>
  </si>
  <si>
    <r>
      <t xml:space="preserve">30% återvinnet glas
</t>
    </r>
    <r>
      <rPr>
        <i/>
        <sz val="8"/>
        <color rgb="FF000000"/>
        <rFont val="Aptos Narrow"/>
        <family val="2"/>
        <scheme val="minor"/>
      </rPr>
      <t>30% elektrifiering/fossilfritt bränsle
Energieffektivisering i produktion</t>
    </r>
  </si>
  <si>
    <r>
      <t xml:space="preserve">40 % återvinning/återanvändning
</t>
    </r>
    <r>
      <rPr>
        <i/>
        <sz val="8"/>
        <color rgb="FF000000"/>
        <rFont val="Aptos Narrow"/>
        <family val="2"/>
        <scheme val="minor"/>
      </rPr>
      <t>30 % elektrifiering eller fossilfria bränslen i produktion</t>
    </r>
  </si>
  <si>
    <t>Trävaror</t>
  </si>
  <si>
    <t>CLT/limträ: 0.10 kgCO2e/kg (62 kgCO2e/m3); sågat/hyvlat: 0.07 kgCO2/kg (33 kgCO2e/m3)</t>
  </si>
  <si>
    <t>CLT/limträ: 0.06 kgCO2e/kg (36 kgCO2e/m3); sågat/hyvlat: 0.04 kgCO2/kg (19 kgCO2e/m3)</t>
  </si>
  <si>
    <t>CLT/limträ: 0.05 kgCO2e/kg (26 kgCO2e/m3); sågat/hyvlat: 0.04 kgCO2/kg (17 kgCO2e/m3)</t>
  </si>
  <si>
    <t xml:space="preserve">Genomsnitt för korslimmat trä, limträ, plywood och sågade/hyvlade trävaror. Reduktionspotentialen kan även användas som proxy för plywood och spånskivor etc. </t>
  </si>
  <si>
    <r>
      <t xml:space="preserve">50% biobränsle i skogsbruk och transporter
10% elektrifierade transporter
</t>
    </r>
    <r>
      <rPr>
        <i/>
        <sz val="8"/>
        <color rgb="FF000000"/>
        <rFont val="Aptos Narrow"/>
        <family val="2"/>
        <scheme val="minor"/>
      </rPr>
      <t>Energieffektivisering i sågverk och produktionsanläggningar</t>
    </r>
  </si>
  <si>
    <r>
      <t xml:space="preserve">12% materialeffektivitet/återanvändning
50% biobränsle i skogsbruk och transporter
10% elektrifierade timmertransporter
</t>
    </r>
    <r>
      <rPr>
        <i/>
        <sz val="8"/>
        <color rgb="FF000000"/>
        <rFont val="Aptos Narrow"/>
        <family val="2"/>
        <scheme val="minor"/>
      </rPr>
      <t xml:space="preserve">20% elektrifierade interna transporter
Energieffektivisering i sågverk och produktionsanläggningar
</t>
    </r>
  </si>
  <si>
    <r>
      <t>10% materialeffektiviet
10% återanvändning
30 % återvinning/nedgradering
20% elektrifierade timmertransporter
30% elektrifierade interna transporter
HVO för övriga transporter
1</t>
    </r>
    <r>
      <rPr>
        <i/>
        <sz val="8"/>
        <color rgb="FF000000"/>
        <rFont val="Aptos Narrow"/>
        <family val="2"/>
        <scheme val="minor"/>
      </rPr>
      <t>5 % elektrifierat skogsbruk
50 % HVO i skogsbruket</t>
    </r>
  </si>
  <si>
    <t>Plywood/ spånskivor etc.</t>
  </si>
  <si>
    <t>0.40 kgCO2e/kg (190 kg CO2e/m3)</t>
  </si>
  <si>
    <t>10% återanvändning alternativt biobaserat lim
Klimatpåtgärder enligt trävaror</t>
  </si>
  <si>
    <t>Övrigt (tegel, kakel, annan keramik, kompositer etc.)</t>
  </si>
  <si>
    <t xml:space="preserve">Proxybedömning baserad på bedömning av reduktionspotentialer för andra material. 
Återbruk av tegel och porslin etc. har stor potential. </t>
  </si>
  <si>
    <t>Materialtransporter</t>
  </si>
  <si>
    <t>0.073 kgCO2e/MJ</t>
  </si>
  <si>
    <t>0.044 kgCO2e/MJ</t>
  </si>
  <si>
    <t>26 % biobränslen (inblandning i diesel MK1)</t>
  </si>
  <si>
    <t>8 % energieffektivitet från hybridisering/uppgradering av fordonsparken
50 % biobränslen
10 % elektrifierade transporter/alternativt transportslag</t>
  </si>
  <si>
    <t>13 % minskat transportbehov tack vare logistikoptimering, lokala inköp och materialeffektivitet/återanvändning
10 % energieffektivitet från hybridisering/uppgradering av fordonsparken
50 % biobränslen
15 % elektrifierade transporter/alternativt transportslag</t>
  </si>
  <si>
    <t>17% minskat transportbehov tack vare logistikoptimering, lokala inköp och materialeffektivitet/återanvändning
8% energieffektivitet tack vare hybridisering/uppgradering av fordonsparken
70% biobränslen
30% elektrifierade transporter/alternativt transportslag</t>
  </si>
  <si>
    <t>Byggprocess</t>
  </si>
  <si>
    <t>Energin som används i byggprocesser antas bestå av 65 % diesel (och LPG), 24 % el och 11 % fjärrvärme.
17 % inblandning av biobränslen i diesel MK1</t>
  </si>
  <si>
    <t>12 % energieffektivitet tack vare maskinuppgraderingar
100 % energieffektiva bodar och siteenergiplan
50% biobränslen
5% elektrifierade arbetsmaskiner
Förbättrad svensk elmix</t>
  </si>
  <si>
    <t>8% minskad bränsleåtgång från optimerat val av och användning av maskiner
12 % energieffektivitet tack vare maskinuppgraderingar
100 % energieffektiva bodar och siteenergiplan
60% biobränslen
10% elektrifierade arbetsmaskiner
25% grön el
Förbättrad svensk elmix</t>
  </si>
  <si>
    <t>15 % energieffektivitet tack vare optimerad maskinuppsättning och -användning
6 % energieffektivitet från maskinuppgraderingar
100 % energieffektiva bodar och siteenergiplan
80 % biobränslen 
20 % elektrifierade arbetsmaskiner
Grön el</t>
  </si>
  <si>
    <t>Stål för installationer och vitvaror</t>
  </si>
  <si>
    <r>
      <t xml:space="preserve">20 % återvunnet stål 
</t>
    </r>
    <r>
      <rPr>
        <i/>
        <sz val="8"/>
        <color theme="1"/>
        <rFont val="Aptos Narrow"/>
        <family val="2"/>
        <scheme val="minor"/>
      </rPr>
      <t>15% fosssifritt bränsle i stålproduktionen</t>
    </r>
  </si>
  <si>
    <r>
      <t xml:space="preserve">30 % återvunnet stål 
</t>
    </r>
    <r>
      <rPr>
        <i/>
        <sz val="8"/>
        <color theme="1"/>
        <rFont val="Aptos Narrow"/>
        <family val="2"/>
        <scheme val="minor"/>
      </rPr>
      <t>15% fosssifritt bränsle i stålproduktionen</t>
    </r>
  </si>
  <si>
    <r>
      <t xml:space="preserve">10% materialoptimering genom val av lösning, produktval
10% materialbyte till alternativa produkter (t.ex. plaströr)
30% återvunnet stål
</t>
    </r>
    <r>
      <rPr>
        <i/>
        <sz val="8"/>
        <color theme="1"/>
        <rFont val="Aptos Narrow"/>
        <family val="2"/>
        <scheme val="minor"/>
      </rPr>
      <t>20% fosssifritt bränsle i stålproduktionen</t>
    </r>
  </si>
  <si>
    <r>
      <t xml:space="preserve">10% materialoptimering genom val av lösning, produktval
10% materialbyte till alternativa produkter (t.ex. plaströr)
30% återvunnet stål
</t>
    </r>
    <r>
      <rPr>
        <i/>
        <sz val="8"/>
        <color theme="1"/>
        <rFont val="Aptos Narrow"/>
        <family val="2"/>
        <scheme val="minor"/>
      </rPr>
      <t>20% fosssifritt bränsle i stålproduktionen</t>
    </r>
    <r>
      <rPr>
        <sz val="8"/>
        <color theme="1"/>
        <rFont val="Aptos Narrow"/>
        <family val="2"/>
        <scheme val="minor"/>
      </rPr>
      <t xml:space="preserve">
25% vätgasreducerat stål</t>
    </r>
  </si>
  <si>
    <t>Klinker, kakel och porslin</t>
  </si>
  <si>
    <t>Åtgärdstabell - 2025-2030</t>
  </si>
  <si>
    <t>Materialgrupp</t>
  </si>
  <si>
    <t>TID A (2025)</t>
  </si>
  <si>
    <t>TID B (2027)</t>
  </si>
  <si>
    <t>TID C (2030)</t>
  </si>
  <si>
    <t>Potentiall enligt forskning (I. Karlsson)</t>
  </si>
  <si>
    <t>Åtgärdsnivå (A1-A3)</t>
  </si>
  <si>
    <t>Möjligheterna</t>
  </si>
  <si>
    <t>Nyckeltal</t>
  </si>
  <si>
    <t>Efterfr. Behov</t>
  </si>
  <si>
    <t>Kostnader</t>
  </si>
  <si>
    <t>Nuvarande</t>
  </si>
  <si>
    <t>Möjlighet (producentens erbjudande)
XX produkter</t>
  </si>
  <si>
    <t>CO2 per kg? CO2 per densitet? CO2 per function? (u-värde per kvm för isolering)</t>
  </si>
  <si>
    <t>Behov (Producentens försäljningsbehov för att ta nästa steg) Köp mina XX produkter</t>
  </si>
  <si>
    <t>Kostnad (Kostnaden för att välja dessa material idag) 
Mina XX produkter kostar idag</t>
  </si>
  <si>
    <t>CO2 per kg? (% minskning jmf 2025)</t>
  </si>
  <si>
    <t>CO2 per kg?  (% minskning jmf 2025)</t>
  </si>
  <si>
    <t>Återvunna produkter inom producentens värdekedja</t>
  </si>
  <si>
    <t>Återbruk av hela produkter – skapar värdekedjan av begagnat ”eget” material och säkerställer/dokumenterar kvalitet vid vidareförsäljning i kombination för att sälja ”eget” nyproducerade material</t>
  </si>
  <si>
    <t>Energieffektivisering inom nuvarande produktion</t>
  </si>
  <si>
    <t>Utfasning / utbyta av fossila energikällor till förnybara / fossilfria energikällor</t>
  </si>
  <si>
    <t>Skifte av fossila råvaror till förnybara råvaror/återvunna råvaror</t>
  </si>
  <si>
    <t>Produktoptimering – mängd material, fördelning av råvaror,</t>
  </si>
  <si>
    <t>Logistikeffektivisering (minskning från transport A2-A4)</t>
  </si>
  <si>
    <t>A2 – transporter. Hur ser er omställning ut?</t>
  </si>
  <si>
    <t>A4 – transporter (hur kan vi beställa annorlunda?)</t>
  </si>
  <si>
    <t>Volymer (Andel material med lägre klimatpåverkan)</t>
  </si>
  <si>
    <t>Försäljning – utbud – år 2024</t>
  </si>
  <si>
    <t>Tillgänglighet till produkter vid olika tidpunkter</t>
  </si>
  <si>
    <t>Tillverknings begräsningar. Finns de?</t>
  </si>
  <si>
    <t>Kostnader för volymökningar/minskning på klimatpåverkan. (kr/ton CO2 minskade).</t>
  </si>
  <si>
    <t>Övriga frågor</t>
  </si>
  <si>
    <t>Designkonsekvenserna?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</si>
</sst>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0"/>
      <color theme="1"/>
      <name val="Arial"/>
      <family val="2"/>
    </font>
    <font>
      <sz val="11"/>
      <color theme="1"/>
      <name val="Aptos Narrow"/>
      <family val="2"/>
      <scheme val="minor"/>
    </font>
    <font>
      <sz val="11"/>
      <color theme="1"/>
      <name val="Aptos Narrow"/>
      <family val="2"/>
      <scheme val="minor"/>
    </font>
    <font>
      <b/>
      <sz val="12"/>
      <color theme="1"/>
      <name val="Arial"/>
      <family val="2"/>
    </font>
    <font>
      <sz val="11"/>
      <color theme="1"/>
      <name val="Aptos"/>
      <family val="2"/>
    </font>
    <font>
      <sz val="8"/>
      <color theme="1"/>
      <name val="Aptos"/>
      <family val="2"/>
    </font>
    <font>
      <b/>
      <sz val="14"/>
      <color theme="1"/>
      <name val="Arial"/>
      <family val="2"/>
    </font>
    <font>
      <sz val="9"/>
      <color theme="1"/>
      <name val="Aptos"/>
      <family val="2"/>
    </font>
    <font>
      <i/>
      <sz val="9"/>
      <color theme="1"/>
      <name val="Aptos"/>
      <family val="2"/>
    </font>
    <font>
      <b/>
      <sz val="11"/>
      <color theme="1"/>
      <name val="Aptos Narrow"/>
      <family val="2"/>
      <scheme val="minor"/>
    </font>
    <font>
      <sz val="11"/>
      <color theme="0"/>
      <name val="Aptos Narrow"/>
      <family val="2"/>
      <scheme val="minor"/>
    </font>
    <font>
      <sz val="12"/>
      <color theme="1"/>
      <name val="Arial"/>
      <family val="2"/>
    </font>
    <font>
      <sz val="8"/>
      <color theme="1"/>
      <name val="Aptos Narrow"/>
      <family val="2"/>
      <scheme val="minor"/>
    </font>
    <font>
      <i/>
      <sz val="8"/>
      <color theme="1"/>
      <name val="Aptos Narrow"/>
      <family val="2"/>
      <scheme val="minor"/>
    </font>
    <font>
      <b/>
      <sz val="11"/>
      <color rgb="FF000000"/>
      <name val="Aptos Narrow"/>
      <family val="2"/>
      <scheme val="minor"/>
    </font>
    <font>
      <sz val="8"/>
      <color rgb="FF000000"/>
      <name val="Aptos Narrow"/>
      <family val="2"/>
      <scheme val="minor"/>
    </font>
    <font>
      <i/>
      <sz val="8"/>
      <color rgb="FF000000"/>
      <name val="Aptos Narrow"/>
      <family val="2"/>
      <scheme val="minor"/>
    </font>
    <font>
      <b/>
      <sz val="11"/>
      <name val="Aptos Narrow"/>
      <family val="2"/>
      <scheme val="minor"/>
    </font>
    <font>
      <b/>
      <sz val="14"/>
      <color rgb="FF000000"/>
      <name val="Aptos Narrow"/>
      <family val="2"/>
      <scheme val="minor"/>
    </font>
    <font>
      <b/>
      <sz val="14"/>
      <color theme="1"/>
      <name val="Aptos Narrow"/>
      <family val="2"/>
      <scheme val="minor"/>
    </font>
    <font>
      <b/>
      <sz val="14"/>
      <color theme="0"/>
      <name val="Aptos Narrow"/>
      <family val="2"/>
      <scheme val="minor"/>
    </font>
    <font>
      <b/>
      <sz val="16"/>
      <color theme="0"/>
      <name val="Aptos Narrow"/>
      <family val="2"/>
      <scheme val="minor"/>
    </font>
    <font>
      <i/>
      <sz val="10"/>
      <color theme="1"/>
      <name val="Arial"/>
      <family val="2"/>
    </font>
    <font>
      <sz val="9"/>
      <name val="Aptos"/>
      <family val="2"/>
    </font>
    <font>
      <i/>
      <sz val="9"/>
      <name val="Aptos"/>
      <family val="2"/>
    </font>
    <font>
      <i/>
      <sz val="8"/>
      <color theme="1"/>
      <name val="Arial"/>
      <family val="2"/>
    </font>
    <font>
      <sz val="8"/>
      <name val="Arial"/>
      <family val="2"/>
    </font>
    <font>
      <sz val="10"/>
      <color theme="1"/>
      <name val="Arial"/>
      <family val="2"/>
    </font>
    <font>
      <sz val="11"/>
      <color theme="1"/>
      <name val="Arial"/>
      <family val="2"/>
    </font>
    <font>
      <b/>
      <sz val="14"/>
      <color theme="0"/>
      <name val="Arial"/>
      <family val="2"/>
    </font>
    <font>
      <b/>
      <sz val="11"/>
      <color theme="1"/>
      <name val="Arial"/>
      <family val="2"/>
    </font>
    <font>
      <b/>
      <sz val="10"/>
      <color theme="1"/>
      <name val="Arial"/>
      <family val="2"/>
    </font>
    <font>
      <b/>
      <sz val="12"/>
      <color theme="0"/>
      <name val="Arial"/>
      <family val="2"/>
    </font>
    <font>
      <sz val="12"/>
      <color theme="0"/>
      <name val="Arial"/>
      <family val="2"/>
    </font>
    <font>
      <b/>
      <sz val="20"/>
      <color theme="1"/>
      <name val="Arial"/>
      <family val="2"/>
    </font>
    <font>
      <sz val="11"/>
      <color theme="0"/>
      <name val="Aptos"/>
      <family val="2"/>
    </font>
    <font>
      <b/>
      <sz val="9"/>
      <color theme="0"/>
      <name val="Aptos"/>
      <family val="2"/>
    </font>
    <font>
      <b/>
      <sz val="11"/>
      <color theme="0"/>
      <name val="Aptos"/>
    </font>
    <font>
      <b/>
      <sz val="9"/>
      <name val="Aptos"/>
    </font>
    <font>
      <sz val="9"/>
      <name val="Aptos"/>
    </font>
    <font>
      <b/>
      <sz val="10"/>
      <color theme="1"/>
      <name val="Aptos"/>
      <family val="2"/>
    </font>
    <font>
      <i/>
      <sz val="10"/>
      <color theme="1"/>
      <name val="Aptos"/>
      <family val="2"/>
    </font>
    <font>
      <sz val="10"/>
      <color theme="1"/>
      <name val="Aptos"/>
      <family val="2"/>
    </font>
    <font>
      <b/>
      <u/>
      <sz val="10"/>
      <color theme="1"/>
      <name val="Aptos"/>
      <family val="2"/>
    </font>
    <font>
      <b/>
      <sz val="12"/>
      <color theme="0"/>
      <name val="Aptos"/>
      <family val="2"/>
    </font>
    <font>
      <b/>
      <sz val="12"/>
      <color theme="0"/>
      <name val="Aptos"/>
    </font>
    <font>
      <i/>
      <sz val="8"/>
      <name val="Aptos"/>
    </font>
    <font>
      <i/>
      <sz val="10"/>
      <color rgb="FF00B0F0"/>
      <name val="Aptos"/>
      <family val="2"/>
    </font>
    <font>
      <i/>
      <sz val="8"/>
      <color theme="1"/>
      <name val="Aptos"/>
    </font>
    <font>
      <b/>
      <sz val="10"/>
      <color theme="1"/>
      <name val="Aptos"/>
    </font>
    <font>
      <sz val="10"/>
      <color theme="1"/>
      <name val="Aptos"/>
    </font>
    <font>
      <sz val="10"/>
      <color rgb="FF00B0F0"/>
      <name val="Aptos"/>
      <family val="2"/>
    </font>
    <font>
      <sz val="10"/>
      <name val="Aptos"/>
    </font>
    <font>
      <b/>
      <sz val="10"/>
      <name val="Aptos"/>
    </font>
    <font>
      <sz val="10"/>
      <name val="Aptos"/>
      <family val="2"/>
    </font>
    <font>
      <i/>
      <sz val="10"/>
      <color theme="4" tint="-0.249977111117893"/>
      <name val="Aptos"/>
      <family val="2"/>
    </font>
    <font>
      <sz val="10"/>
      <color rgb="FFFF0000"/>
      <name val="Arial"/>
      <family val="2"/>
    </font>
    <font>
      <i/>
      <sz val="10"/>
      <color rgb="FFFF0000"/>
      <name val="Aptos"/>
      <family val="2"/>
    </font>
    <font>
      <i/>
      <sz val="10"/>
      <name val="Aptos"/>
      <family val="2"/>
    </font>
    <font>
      <sz val="10"/>
      <color rgb="FFFF0000"/>
      <name val="Aptos"/>
      <family val="2"/>
    </font>
  </fonts>
  <fills count="10">
    <fill>
      <patternFill patternType="none"/>
    </fill>
    <fill>
      <patternFill patternType="gray125"/>
    </fill>
    <fill>
      <patternFill patternType="solid">
        <fgColor theme="2" tint="-9.9978637043366805E-2"/>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0"/>
        <bgColor indexed="64"/>
      </patternFill>
    </fill>
    <fill>
      <patternFill patternType="solid">
        <fgColor rgb="FF00A2BA"/>
        <bgColor indexed="64"/>
      </patternFill>
    </fill>
    <fill>
      <patternFill patternType="solid">
        <fgColor rgb="FFD0EBED"/>
        <bgColor indexed="64"/>
      </patternFill>
    </fill>
    <fill>
      <patternFill patternType="solid">
        <fgColor theme="0" tint="-4.9989318521683403E-2"/>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rgb="FFA6A6A6"/>
      </right>
      <top/>
      <bottom style="thin">
        <color rgb="FFA6A6A6"/>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diagonal/>
    </border>
    <border>
      <left style="thin">
        <color rgb="FFAEAAAA"/>
      </left>
      <right style="thin">
        <color rgb="FFAEAAAA"/>
      </right>
      <top style="thin">
        <color rgb="FFAEAAAA"/>
      </top>
      <bottom/>
      <diagonal/>
    </border>
    <border>
      <left/>
      <right/>
      <top/>
      <bottom style="thin">
        <color rgb="FFA6A6A6"/>
      </bottom>
      <diagonal/>
    </border>
    <border>
      <left/>
      <right/>
      <top style="thin">
        <color rgb="FFA6A6A6"/>
      </top>
      <bottom/>
      <diagonal/>
    </border>
    <border>
      <left/>
      <right style="thin">
        <color rgb="FFA6A6A6"/>
      </right>
      <top/>
      <bottom/>
      <diagonal/>
    </border>
    <border>
      <left/>
      <right style="thin">
        <color theme="0" tint="-0.34998626667073579"/>
      </right>
      <top/>
      <bottom style="thin">
        <color rgb="FFA6A6A6"/>
      </bottom>
      <diagonal/>
    </border>
    <border>
      <left/>
      <right style="thin">
        <color theme="0" tint="-0.34998626667073579"/>
      </right>
      <top/>
      <bottom/>
      <diagonal/>
    </border>
    <border>
      <left/>
      <right style="thin">
        <color theme="0" tint="-0.34998626667073579"/>
      </right>
      <top style="thin">
        <color rgb="FFA6A6A6"/>
      </top>
      <bottom/>
      <diagonal/>
    </border>
    <border>
      <left style="thin">
        <color rgb="FFA6A6A6"/>
      </left>
      <right/>
      <top/>
      <bottom style="thin">
        <color rgb="FFA6A6A6"/>
      </bottom>
      <diagonal/>
    </border>
    <border>
      <left style="thin">
        <color rgb="FFA6A6A6"/>
      </left>
      <right/>
      <top/>
      <bottom/>
      <diagonal/>
    </border>
    <border>
      <left style="thin">
        <color rgb="FFA6A6A6"/>
      </left>
      <right/>
      <top style="thin">
        <color rgb="FFA6A6A6"/>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s>
  <cellStyleXfs count="6">
    <xf numFmtId="0" fontId="0" fillId="0" borderId="0"/>
    <xf numFmtId="0" fontId="10"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0" borderId="0"/>
    <xf numFmtId="9" fontId="2" fillId="0" borderId="0" applyFont="0" applyFill="0" applyBorder="0" applyAlignment="0" applyProtection="0"/>
  </cellStyleXfs>
  <cellXfs count="250">
    <xf numFmtId="0" fontId="0" fillId="0" borderId="0" xfId="0"/>
    <xf numFmtId="0" fontId="3" fillId="0" borderId="0" xfId="0" applyFont="1" applyAlignment="1">
      <alignment horizontal="center"/>
    </xf>
    <xf numFmtId="0" fontId="5" fillId="0" borderId="5"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1" xfId="0" applyFont="1" applyFill="1" applyBorder="1" applyAlignment="1">
      <alignment vertical="center" wrapText="1"/>
    </xf>
    <xf numFmtId="0" fontId="4" fillId="2" borderId="4" xfId="0" applyFont="1" applyFill="1" applyBorder="1" applyAlignment="1">
      <alignment vertical="center" wrapText="1"/>
    </xf>
    <xf numFmtId="0" fontId="3" fillId="0" borderId="5" xfId="0" applyFont="1" applyBorder="1" applyAlignment="1">
      <alignment horizontal="center"/>
    </xf>
    <xf numFmtId="0" fontId="7" fillId="0" borderId="14" xfId="0" applyFont="1" applyBorder="1" applyAlignment="1">
      <alignment vertical="center" wrapText="1"/>
    </xf>
    <xf numFmtId="0" fontId="7" fillId="0" borderId="9" xfId="0" applyFont="1" applyBorder="1" applyAlignment="1">
      <alignment vertical="center" wrapText="1"/>
    </xf>
    <xf numFmtId="0" fontId="8" fillId="0" borderId="5" xfId="0" applyFont="1" applyBorder="1" applyAlignment="1">
      <alignment vertical="center" wrapText="1"/>
    </xf>
    <xf numFmtId="0" fontId="7" fillId="0" borderId="5" xfId="0" applyFont="1" applyBorder="1" applyAlignment="1">
      <alignment vertical="center" wrapText="1"/>
    </xf>
    <xf numFmtId="0" fontId="7" fillId="0" borderId="10" xfId="0" applyFont="1" applyBorder="1" applyAlignment="1">
      <alignment vertical="center" wrapText="1"/>
    </xf>
    <xf numFmtId="0" fontId="7" fillId="0" borderId="15" xfId="0" applyFont="1" applyBorder="1" applyAlignment="1">
      <alignment vertical="center" wrapText="1"/>
    </xf>
    <xf numFmtId="0" fontId="7" fillId="0" borderId="11" xfId="0" applyFont="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4" fillId="2" borderId="16" xfId="0" applyFont="1" applyFill="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2" fillId="0" borderId="0" xfId="4"/>
    <xf numFmtId="0" fontId="2" fillId="6" borderId="0" xfId="4" applyFill="1"/>
    <xf numFmtId="0" fontId="2" fillId="0" borderId="0" xfId="4" applyAlignment="1">
      <alignment wrapText="1"/>
    </xf>
    <xf numFmtId="0" fontId="2" fillId="6" borderId="0" xfId="4" applyFill="1" applyAlignment="1">
      <alignment wrapText="1"/>
    </xf>
    <xf numFmtId="0" fontId="12" fillId="0" borderId="25" xfId="4" applyFont="1" applyBorder="1" applyAlignment="1">
      <alignment vertical="top" wrapText="1"/>
    </xf>
    <xf numFmtId="9" fontId="9" fillId="0" borderId="27" xfId="4" applyNumberFormat="1" applyFont="1" applyBorder="1" applyAlignment="1">
      <alignment vertical="top" wrapText="1"/>
    </xf>
    <xf numFmtId="9" fontId="14" fillId="0" borderId="27" xfId="4" applyNumberFormat="1" applyFont="1" applyBorder="1" applyAlignment="1">
      <alignment vertical="top" wrapText="1"/>
    </xf>
    <xf numFmtId="9" fontId="15" fillId="0" borderId="27" xfId="4" applyNumberFormat="1" applyFont="1" applyBorder="1" applyAlignment="1">
      <alignment vertical="top" wrapText="1"/>
    </xf>
    <xf numFmtId="9" fontId="14" fillId="0" borderId="29" xfId="5" applyFont="1" applyFill="1" applyBorder="1" applyAlignment="1">
      <alignment vertical="top" wrapText="1"/>
    </xf>
    <xf numFmtId="9" fontId="9" fillId="0" borderId="27" xfId="5" applyFont="1" applyFill="1" applyBorder="1" applyAlignment="1">
      <alignment vertical="top" wrapText="1"/>
    </xf>
    <xf numFmtId="0" fontId="15" fillId="0" borderId="0" xfId="4" applyFont="1" applyAlignment="1">
      <alignment vertical="top" wrapText="1"/>
    </xf>
    <xf numFmtId="0" fontId="15" fillId="0" borderId="27" xfId="4" applyFont="1" applyBorder="1" applyAlignment="1">
      <alignment vertical="top" wrapText="1"/>
    </xf>
    <xf numFmtId="9" fontId="14" fillId="0" borderId="27" xfId="5" applyFont="1" applyFill="1" applyBorder="1" applyAlignment="1">
      <alignment vertical="top" wrapText="1"/>
    </xf>
    <xf numFmtId="0" fontId="2" fillId="0" borderId="27" xfId="4" applyBorder="1" applyAlignment="1">
      <alignment vertical="top" wrapText="1"/>
    </xf>
    <xf numFmtId="9" fontId="9" fillId="0" borderId="25" xfId="4" applyNumberFormat="1" applyFont="1" applyBorder="1" applyAlignment="1">
      <alignment vertical="top"/>
    </xf>
    <xf numFmtId="9" fontId="14" fillId="0" borderId="27" xfId="4" applyNumberFormat="1" applyFont="1" applyBorder="1" applyAlignment="1">
      <alignment horizontal="right" vertical="top" wrapText="1"/>
    </xf>
    <xf numFmtId="9" fontId="17" fillId="0" borderId="27" xfId="5" applyFont="1" applyFill="1" applyBorder="1" applyAlignment="1">
      <alignment vertical="top" wrapText="1"/>
    </xf>
    <xf numFmtId="0" fontId="12" fillId="0" borderId="0" xfId="4" applyFont="1" applyAlignment="1">
      <alignment vertical="top" wrapText="1"/>
    </xf>
    <xf numFmtId="9" fontId="14" fillId="0" borderId="27" xfId="4" applyNumberFormat="1" applyFont="1" applyBorder="1" applyAlignment="1">
      <alignment wrapText="1"/>
    </xf>
    <xf numFmtId="9" fontId="9" fillId="0" borderId="27" xfId="4" applyNumberFormat="1" applyFont="1" applyBorder="1" applyAlignment="1">
      <alignment wrapText="1"/>
    </xf>
    <xf numFmtId="0" fontId="9" fillId="4" borderId="27" xfId="2" applyFont="1" applyBorder="1" applyAlignment="1">
      <alignment vertical="center"/>
    </xf>
    <xf numFmtId="9" fontId="18" fillId="0" borderId="27" xfId="4" applyNumberFormat="1" applyFont="1" applyBorder="1" applyAlignment="1">
      <alignment wrapText="1"/>
    </xf>
    <xf numFmtId="9" fontId="19" fillId="0" borderId="0" xfId="4" applyNumberFormat="1" applyFont="1" applyAlignment="1">
      <alignment wrapText="1"/>
    </xf>
    <xf numFmtId="0" fontId="19" fillId="4" borderId="0" xfId="2" applyFont="1"/>
    <xf numFmtId="0" fontId="9" fillId="5" borderId="0" xfId="3" applyFont="1" applyAlignment="1">
      <alignment wrapText="1"/>
    </xf>
    <xf numFmtId="0" fontId="2" fillId="5" borderId="0" xfId="3" applyAlignment="1">
      <alignment wrapText="1"/>
    </xf>
    <xf numFmtId="0" fontId="20" fillId="3" borderId="0" xfId="1" applyFont="1" applyAlignment="1">
      <alignment wrapText="1"/>
    </xf>
    <xf numFmtId="0" fontId="20" fillId="3" borderId="0" xfId="1" applyFont="1" applyAlignment="1">
      <alignment horizontal="center" wrapText="1"/>
    </xf>
    <xf numFmtId="0" fontId="21" fillId="3" borderId="0" xfId="1" applyFont="1" applyAlignment="1">
      <alignment wrapText="1"/>
    </xf>
    <xf numFmtId="0" fontId="6" fillId="0" borderId="0" xfId="0" applyFont="1" applyAlignment="1">
      <alignment horizontal="left"/>
    </xf>
    <xf numFmtId="0" fontId="3" fillId="0" borderId="5" xfId="0" applyFont="1" applyBorder="1" applyAlignment="1">
      <alignment horizontal="left"/>
    </xf>
    <xf numFmtId="0" fontId="0" fillId="0" borderId="0" xfId="0" applyAlignment="1">
      <alignment wrapText="1"/>
    </xf>
    <xf numFmtId="0" fontId="4" fillId="0" borderId="0" xfId="0" applyFont="1" applyAlignment="1">
      <alignment vertical="center" wrapText="1"/>
    </xf>
    <xf numFmtId="0" fontId="1" fillId="0" borderId="0" xfId="4" applyFont="1"/>
    <xf numFmtId="0" fontId="11" fillId="0" borderId="0" xfId="0" applyFont="1"/>
    <xf numFmtId="0" fontId="28" fillId="0" borderId="0" xfId="4" applyFont="1"/>
    <xf numFmtId="0" fontId="28" fillId="0" borderId="0" xfId="4" applyFont="1" applyAlignment="1">
      <alignment wrapText="1"/>
    </xf>
    <xf numFmtId="0" fontId="27" fillId="0" borderId="0" xfId="0" applyFont="1"/>
    <xf numFmtId="0" fontId="27" fillId="0" borderId="0" xfId="0" applyFont="1" applyAlignment="1">
      <alignment horizontal="left" vertical="center"/>
    </xf>
    <xf numFmtId="0" fontId="28" fillId="6" borderId="0" xfId="4" applyFont="1" applyFill="1"/>
    <xf numFmtId="0" fontId="28" fillId="6" borderId="0" xfId="4" applyFont="1" applyFill="1" applyAlignment="1">
      <alignment wrapText="1"/>
    </xf>
    <xf numFmtId="0" fontId="28" fillId="0" borderId="0" xfId="3" applyFont="1" applyFill="1" applyAlignment="1">
      <alignment vertical="center" wrapText="1"/>
    </xf>
    <xf numFmtId="0" fontId="32" fillId="7" borderId="5" xfId="0" applyFont="1" applyFill="1" applyBorder="1" applyAlignment="1">
      <alignment horizontal="left" vertical="center" wrapText="1"/>
    </xf>
    <xf numFmtId="0" fontId="27" fillId="0" borderId="5" xfId="0" applyFont="1" applyBorder="1" applyAlignment="1">
      <alignment vertical="center"/>
    </xf>
    <xf numFmtId="0" fontId="0" fillId="8" borderId="5" xfId="0" applyFill="1" applyBorder="1" applyAlignment="1">
      <alignment vertical="center" wrapText="1"/>
    </xf>
    <xf numFmtId="0" fontId="0" fillId="0" borderId="5" xfId="0" applyBorder="1" applyAlignment="1">
      <alignment vertical="center"/>
    </xf>
    <xf numFmtId="0" fontId="34" fillId="0" borderId="0" xfId="0" applyFont="1"/>
    <xf numFmtId="0" fontId="0" fillId="0" borderId="5" xfId="0" applyBorder="1" applyAlignment="1">
      <alignment vertical="center" wrapText="1"/>
    </xf>
    <xf numFmtId="0" fontId="38" fillId="8" borderId="5" xfId="0" applyFont="1" applyFill="1" applyBorder="1" applyAlignment="1">
      <alignment horizontal="center" vertical="center" wrapText="1"/>
    </xf>
    <xf numFmtId="0" fontId="46" fillId="8" borderId="5" xfId="0" applyFont="1" applyFill="1" applyBorder="1" applyAlignment="1">
      <alignment horizontal="left" vertical="top" wrapText="1"/>
    </xf>
    <xf numFmtId="0" fontId="24" fillId="8" borderId="5" xfId="0" applyFont="1" applyFill="1" applyBorder="1" applyAlignment="1">
      <alignment horizontal="center" vertical="center" wrapText="1"/>
    </xf>
    <xf numFmtId="0" fontId="38" fillId="8" borderId="9" xfId="0" applyFont="1" applyFill="1" applyBorder="1" applyAlignment="1">
      <alignment horizontal="center" vertical="center" wrapText="1"/>
    </xf>
    <xf numFmtId="0" fontId="46" fillId="8" borderId="17" xfId="0" applyFont="1" applyFill="1" applyBorder="1" applyAlignment="1">
      <alignment horizontal="left" vertical="top" wrapText="1"/>
    </xf>
    <xf numFmtId="0" fontId="38" fillId="8" borderId="10" xfId="0" applyFont="1" applyFill="1" applyBorder="1" applyAlignment="1">
      <alignment horizontal="center" vertical="center" wrapText="1"/>
    </xf>
    <xf numFmtId="0" fontId="47" fillId="0" borderId="9" xfId="0" applyFont="1" applyBorder="1" applyAlignment="1">
      <alignment horizontal="left" vertical="top" wrapText="1"/>
    </xf>
    <xf numFmtId="0" fontId="53" fillId="8" borderId="6" xfId="0" applyFont="1" applyFill="1" applyBorder="1" applyAlignment="1">
      <alignment horizontal="center" vertical="center" wrapText="1"/>
    </xf>
    <xf numFmtId="0" fontId="53" fillId="8" borderId="7" xfId="0" applyFont="1" applyFill="1" applyBorder="1" applyAlignment="1">
      <alignment horizontal="center" vertical="center" wrapText="1"/>
    </xf>
    <xf numFmtId="0" fontId="53" fillId="8" borderId="8"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7" fillId="9" borderId="9" xfId="0" applyFont="1" applyFill="1" applyBorder="1" applyAlignment="1">
      <alignment horizontal="center" vertical="center" wrapText="1"/>
    </xf>
    <xf numFmtId="0" fontId="7" fillId="9" borderId="11" xfId="0" applyFont="1" applyFill="1" applyBorder="1" applyAlignment="1">
      <alignment horizontal="center" vertical="center" wrapText="1"/>
    </xf>
    <xf numFmtId="0" fontId="41" fillId="0" borderId="5" xfId="0" applyFont="1" applyBorder="1" applyAlignment="1">
      <alignment horizontal="left" vertical="top" wrapText="1"/>
    </xf>
    <xf numFmtId="9" fontId="55" fillId="0" borderId="5" xfId="0" applyNumberFormat="1" applyFont="1" applyBorder="1" applyAlignment="1">
      <alignment horizontal="left" vertical="top" wrapText="1"/>
    </xf>
    <xf numFmtId="0" fontId="47" fillId="0" borderId="5" xfId="0" applyFont="1" applyBorder="1" applyAlignment="1">
      <alignment horizontal="left" vertical="top" wrapText="1"/>
    </xf>
    <xf numFmtId="9" fontId="51" fillId="0" borderId="5" xfId="0" applyNumberFormat="1" applyFont="1" applyBorder="1" applyAlignment="1">
      <alignment horizontal="left" vertical="top" wrapText="1"/>
    </xf>
    <xf numFmtId="0" fontId="51" fillId="0" borderId="5" xfId="0" applyFont="1" applyBorder="1" applyAlignment="1">
      <alignment horizontal="left" vertical="top" wrapText="1"/>
    </xf>
    <xf numFmtId="0" fontId="42" fillId="0" borderId="5" xfId="0" applyFont="1" applyBorder="1" applyAlignment="1">
      <alignment horizontal="left" vertical="top" wrapText="1"/>
    </xf>
    <xf numFmtId="9" fontId="55" fillId="0" borderId="9" xfId="0" applyNumberFormat="1" applyFont="1" applyBorder="1" applyAlignment="1">
      <alignment horizontal="left" vertical="top" wrapText="1"/>
    </xf>
    <xf numFmtId="0" fontId="41" fillId="0" borderId="10" xfId="0" applyFont="1" applyBorder="1" applyAlignment="1">
      <alignment horizontal="left" vertical="top" wrapText="1"/>
    </xf>
    <xf numFmtId="9" fontId="47" fillId="0" borderId="11" xfId="0" applyNumberFormat="1" applyFont="1" applyBorder="1" applyAlignment="1">
      <alignment horizontal="left" vertical="top" wrapText="1"/>
    </xf>
    <xf numFmtId="9" fontId="47" fillId="0" borderId="12" xfId="0" applyNumberFormat="1" applyFont="1" applyBorder="1" applyAlignment="1">
      <alignment horizontal="left" vertical="top" wrapText="1"/>
    </xf>
    <xf numFmtId="0" fontId="42" fillId="7" borderId="6" xfId="0" applyFont="1" applyFill="1" applyBorder="1" applyAlignment="1">
      <alignment horizontal="left" vertical="top" wrapText="1"/>
    </xf>
    <xf numFmtId="0" fontId="42" fillId="7" borderId="7" xfId="0" applyFont="1" applyFill="1" applyBorder="1" applyAlignment="1">
      <alignment horizontal="left" vertical="top" wrapText="1"/>
    </xf>
    <xf numFmtId="0" fontId="42" fillId="7" borderId="8" xfId="0" applyFont="1" applyFill="1" applyBorder="1" applyAlignment="1">
      <alignment horizontal="left" vertical="top" wrapText="1"/>
    </xf>
    <xf numFmtId="9" fontId="55" fillId="0" borderId="11" xfId="0" applyNumberFormat="1" applyFont="1" applyBorder="1" applyAlignment="1">
      <alignment horizontal="left" vertical="top" wrapText="1"/>
    </xf>
    <xf numFmtId="9" fontId="55" fillId="0" borderId="12" xfId="0" applyNumberFormat="1" applyFont="1" applyBorder="1" applyAlignment="1">
      <alignment horizontal="left" vertical="top" wrapText="1"/>
    </xf>
    <xf numFmtId="0" fontId="49" fillId="9" borderId="43" xfId="0" applyFont="1" applyFill="1" applyBorder="1" applyAlignment="1">
      <alignment vertical="center" wrapText="1"/>
    </xf>
    <xf numFmtId="0" fontId="53" fillId="9" borderId="43" xfId="0" applyFont="1" applyFill="1" applyBorder="1" applyAlignment="1">
      <alignment vertical="center" wrapText="1"/>
    </xf>
    <xf numFmtId="0" fontId="49" fillId="9" borderId="44" xfId="0" applyFont="1" applyFill="1" applyBorder="1" applyAlignment="1">
      <alignment vertical="center" wrapText="1"/>
    </xf>
    <xf numFmtId="0" fontId="36" fillId="7" borderId="22" xfId="0" applyFont="1" applyFill="1" applyBorder="1" applyAlignment="1">
      <alignment horizontal="center" vertical="center" wrapText="1"/>
    </xf>
    <xf numFmtId="0" fontId="35" fillId="7" borderId="51" xfId="0" applyFont="1" applyFill="1" applyBorder="1" applyAlignment="1">
      <alignment vertical="center" wrapText="1"/>
    </xf>
    <xf numFmtId="0" fontId="50" fillId="9" borderId="10" xfId="0" applyFont="1" applyFill="1" applyBorder="1" applyAlignment="1">
      <alignment vertical="center" wrapText="1"/>
    </xf>
    <xf numFmtId="0" fontId="52" fillId="9" borderId="10" xfId="0" applyFont="1" applyFill="1" applyBorder="1" applyAlignment="1">
      <alignment vertical="center" wrapText="1"/>
    </xf>
    <xf numFmtId="0" fontId="50" fillId="9" borderId="13" xfId="0" applyFont="1" applyFill="1" applyBorder="1" applyAlignment="1">
      <alignment vertical="center" wrapText="1"/>
    </xf>
    <xf numFmtId="0" fontId="45" fillId="7" borderId="22" xfId="0" applyFont="1" applyFill="1" applyBorder="1" applyAlignment="1">
      <alignment horizontal="center" vertical="center" wrapText="1"/>
    </xf>
    <xf numFmtId="0" fontId="45" fillId="7" borderId="24" xfId="0" applyFont="1" applyFill="1" applyBorder="1" applyAlignment="1">
      <alignment vertical="center" wrapText="1"/>
    </xf>
    <xf numFmtId="0" fontId="41" fillId="0" borderId="9" xfId="0" applyFont="1" applyBorder="1" applyAlignment="1">
      <alignment horizontal="left" vertical="top" wrapText="1"/>
    </xf>
    <xf numFmtId="9" fontId="55" fillId="0" borderId="10" xfId="0" applyNumberFormat="1" applyFont="1" applyBorder="1" applyAlignment="1">
      <alignment horizontal="left" vertical="top" wrapText="1"/>
    </xf>
    <xf numFmtId="9" fontId="47" fillId="0" borderId="13" xfId="0" applyNumberFormat="1" applyFont="1" applyBorder="1" applyAlignment="1">
      <alignment horizontal="left" vertical="top" wrapText="1"/>
    </xf>
    <xf numFmtId="9" fontId="51" fillId="0" borderId="9" xfId="0" applyNumberFormat="1" applyFont="1" applyBorder="1" applyAlignment="1">
      <alignment horizontal="left" vertical="top" wrapText="1"/>
    </xf>
    <xf numFmtId="0" fontId="51" fillId="0" borderId="9" xfId="0" applyFont="1" applyBorder="1" applyAlignment="1">
      <alignment horizontal="left" vertical="top" wrapText="1"/>
    </xf>
    <xf numFmtId="0" fontId="51" fillId="0" borderId="11" xfId="0" applyFont="1" applyBorder="1" applyAlignment="1">
      <alignment horizontal="left" vertical="top" wrapText="1"/>
    </xf>
    <xf numFmtId="9" fontId="55" fillId="0" borderId="13" xfId="0" applyNumberFormat="1" applyFont="1" applyBorder="1" applyAlignment="1">
      <alignment horizontal="left" vertical="top" wrapText="1"/>
    </xf>
    <xf numFmtId="0" fontId="42" fillId="0" borderId="9" xfId="0" applyFont="1" applyBorder="1" applyAlignment="1">
      <alignment horizontal="left" vertical="top" wrapText="1"/>
    </xf>
    <xf numFmtId="0" fontId="42" fillId="0" borderId="11" xfId="0" applyFont="1" applyBorder="1" applyAlignment="1">
      <alignment horizontal="left" vertical="top" wrapText="1"/>
    </xf>
    <xf numFmtId="0" fontId="42" fillId="0" borderId="12" xfId="0" applyFont="1" applyBorder="1" applyAlignment="1">
      <alignment horizontal="left" vertical="top" wrapText="1"/>
    </xf>
    <xf numFmtId="0" fontId="40" fillId="6" borderId="17" xfId="0" applyFont="1" applyFill="1" applyBorder="1" applyAlignment="1">
      <alignment vertical="center" wrapText="1"/>
    </xf>
    <xf numFmtId="0" fontId="49" fillId="0" borderId="17" xfId="0" applyFont="1" applyBorder="1" applyAlignment="1">
      <alignment vertical="center" wrapText="1"/>
    </xf>
    <xf numFmtId="0" fontId="40" fillId="0" borderId="17" xfId="0" applyFont="1" applyBorder="1" applyAlignment="1">
      <alignment vertical="center" wrapText="1"/>
    </xf>
    <xf numFmtId="0" fontId="40" fillId="0" borderId="18" xfId="0" applyFont="1" applyBorder="1" applyAlignment="1">
      <alignment vertical="center" wrapText="1"/>
    </xf>
    <xf numFmtId="0" fontId="39" fillId="8" borderId="5" xfId="0" applyFont="1" applyFill="1" applyBorder="1" applyAlignment="1">
      <alignment horizontal="center" vertical="center" wrapText="1"/>
    </xf>
    <xf numFmtId="0" fontId="39" fillId="8" borderId="9" xfId="0" applyFont="1" applyFill="1" applyBorder="1" applyAlignment="1">
      <alignment horizontal="center" vertical="center" wrapText="1"/>
    </xf>
    <xf numFmtId="0" fontId="53" fillId="8" borderId="16" xfId="0" applyFont="1" applyFill="1" applyBorder="1" applyAlignment="1">
      <alignment horizontal="center" vertical="center" wrapText="1"/>
    </xf>
    <xf numFmtId="0" fontId="39" fillId="8" borderId="17" xfId="0" applyFont="1" applyFill="1" applyBorder="1" applyAlignment="1">
      <alignment horizontal="center" vertical="center" wrapText="1"/>
    </xf>
    <xf numFmtId="0" fontId="38" fillId="8" borderId="17" xfId="0" applyFont="1" applyFill="1" applyBorder="1" applyAlignment="1">
      <alignment horizontal="center" vertical="center" wrapText="1"/>
    </xf>
    <xf numFmtId="0" fontId="23" fillId="8" borderId="9" xfId="0" applyFont="1" applyFill="1" applyBorder="1" applyAlignment="1">
      <alignment horizontal="center" vertical="center" wrapText="1"/>
    </xf>
    <xf numFmtId="0" fontId="23" fillId="8" borderId="10" xfId="0" applyFont="1" applyFill="1" applyBorder="1" applyAlignment="1">
      <alignment horizontal="center" vertical="center" wrapText="1"/>
    </xf>
    <xf numFmtId="0" fontId="30" fillId="0" borderId="5" xfId="0" applyFont="1" applyBorder="1" applyAlignment="1">
      <alignment vertical="center"/>
    </xf>
    <xf numFmtId="0" fontId="29" fillId="7" borderId="5" xfId="0" applyFont="1" applyFill="1" applyBorder="1" applyAlignment="1">
      <alignment horizontal="left" vertical="center"/>
    </xf>
    <xf numFmtId="0" fontId="31" fillId="0" borderId="0" xfId="0" applyFont="1" applyAlignment="1">
      <alignment horizontal="left"/>
    </xf>
    <xf numFmtId="0" fontId="11" fillId="0" borderId="0" xfId="0" applyFont="1" applyAlignment="1">
      <alignment horizontal="center"/>
    </xf>
    <xf numFmtId="0" fontId="56" fillId="0" borderId="0" xfId="0" applyFont="1" applyAlignment="1">
      <alignment vertical="center"/>
    </xf>
    <xf numFmtId="0" fontId="57" fillId="0" borderId="9" xfId="0" applyFont="1" applyBorder="1" applyAlignment="1">
      <alignment horizontal="left" vertical="top" wrapText="1"/>
    </xf>
    <xf numFmtId="0" fontId="57" fillId="0" borderId="5" xfId="0" applyFont="1" applyBorder="1" applyAlignment="1">
      <alignment horizontal="left" vertical="top" wrapText="1"/>
    </xf>
    <xf numFmtId="0" fontId="57" fillId="0" borderId="17" xfId="0" applyFont="1" applyBorder="1" applyAlignment="1">
      <alignment horizontal="left" vertical="top" wrapText="1"/>
    </xf>
    <xf numFmtId="9" fontId="57" fillId="0" borderId="9" xfId="0" applyNumberFormat="1" applyFont="1" applyBorder="1" applyAlignment="1">
      <alignment horizontal="left" vertical="top" wrapText="1"/>
    </xf>
    <xf numFmtId="9" fontId="57" fillId="0" borderId="5" xfId="0" applyNumberFormat="1" applyFont="1" applyBorder="1" applyAlignment="1">
      <alignment horizontal="left" vertical="top" wrapText="1"/>
    </xf>
    <xf numFmtId="9" fontId="57" fillId="0" borderId="17" xfId="0" applyNumberFormat="1" applyFont="1" applyBorder="1" applyAlignment="1">
      <alignment horizontal="left" vertical="top" wrapText="1"/>
    </xf>
    <xf numFmtId="49" fontId="57" fillId="0" borderId="17" xfId="0" applyNumberFormat="1" applyFont="1" applyBorder="1" applyAlignment="1">
      <alignment horizontal="left" vertical="top" wrapText="1"/>
    </xf>
    <xf numFmtId="9" fontId="58" fillId="0" borderId="9" xfId="0" applyNumberFormat="1" applyFont="1" applyBorder="1" applyAlignment="1">
      <alignment horizontal="left" vertical="top" wrapText="1"/>
    </xf>
    <xf numFmtId="9" fontId="58" fillId="0" borderId="5" xfId="0" applyNumberFormat="1" applyFont="1" applyBorder="1" applyAlignment="1">
      <alignment horizontal="left" vertical="top" wrapText="1"/>
    </xf>
    <xf numFmtId="49" fontId="58" fillId="0" borderId="17" xfId="0" applyNumberFormat="1" applyFont="1" applyBorder="1" applyAlignment="1">
      <alignment horizontal="left" vertical="top" wrapText="1"/>
    </xf>
    <xf numFmtId="0" fontId="58" fillId="0" borderId="11" xfId="0" applyFont="1" applyBorder="1" applyAlignment="1">
      <alignment horizontal="left" vertical="top" wrapText="1"/>
    </xf>
    <xf numFmtId="0" fontId="58" fillId="0" borderId="12" xfId="0" applyFont="1" applyBorder="1" applyAlignment="1">
      <alignment horizontal="left" vertical="top" wrapText="1"/>
    </xf>
    <xf numFmtId="0" fontId="58" fillId="0" borderId="18" xfId="0" applyFont="1" applyBorder="1" applyAlignment="1">
      <alignment horizontal="left" vertical="top" wrapText="1"/>
    </xf>
    <xf numFmtId="9" fontId="57" fillId="0" borderId="10" xfId="0" applyNumberFormat="1" applyFont="1" applyBorder="1" applyAlignment="1">
      <alignment horizontal="left" vertical="top" wrapText="1"/>
    </xf>
    <xf numFmtId="0" fontId="59" fillId="0" borderId="12" xfId="0" applyFont="1" applyBorder="1" applyAlignment="1">
      <alignment horizontal="left" vertical="top" wrapText="1"/>
    </xf>
    <xf numFmtId="0" fontId="55" fillId="0" borderId="9" xfId="0" applyFont="1" applyBorder="1" applyAlignment="1">
      <alignment vertical="top" wrapText="1"/>
    </xf>
    <xf numFmtId="0" fontId="55" fillId="0" borderId="5" xfId="0" applyFont="1" applyBorder="1" applyAlignment="1">
      <alignment vertical="top" wrapText="1"/>
    </xf>
    <xf numFmtId="0" fontId="55" fillId="0" borderId="17" xfId="0" applyFont="1" applyBorder="1" applyAlignment="1">
      <alignment vertical="top" wrapText="1"/>
    </xf>
    <xf numFmtId="0" fontId="55" fillId="0" borderId="10" xfId="0" applyFont="1" applyBorder="1" applyAlignment="1">
      <alignment vertical="top" wrapText="1"/>
    </xf>
    <xf numFmtId="9" fontId="55" fillId="0" borderId="9" xfId="0" applyNumberFormat="1" applyFont="1" applyBorder="1" applyAlignment="1">
      <alignment vertical="top" wrapText="1"/>
    </xf>
    <xf numFmtId="9" fontId="55" fillId="0" borderId="5" xfId="0" applyNumberFormat="1" applyFont="1" applyBorder="1" applyAlignment="1">
      <alignment vertical="top" wrapText="1"/>
    </xf>
    <xf numFmtId="9" fontId="55" fillId="0" borderId="17" xfId="0" applyNumberFormat="1" applyFont="1" applyBorder="1" applyAlignment="1">
      <alignment vertical="top" wrapText="1"/>
    </xf>
    <xf numFmtId="0" fontId="55" fillId="0" borderId="9" xfId="0" applyFont="1" applyBorder="1" applyAlignment="1">
      <alignment horizontal="right" vertical="top" wrapText="1"/>
    </xf>
    <xf numFmtId="0" fontId="55" fillId="0" borderId="5" xfId="0" applyFont="1" applyBorder="1" applyAlignment="1">
      <alignment horizontal="left" vertical="top" wrapText="1"/>
    </xf>
    <xf numFmtId="0" fontId="55" fillId="0" borderId="17" xfId="0" applyFont="1" applyBorder="1" applyAlignment="1">
      <alignment horizontal="left" vertical="top" wrapText="1"/>
    </xf>
    <xf numFmtId="0" fontId="55" fillId="0" borderId="9" xfId="0" applyFont="1" applyBorder="1" applyAlignment="1">
      <alignment horizontal="left" vertical="top" wrapText="1"/>
    </xf>
    <xf numFmtId="0" fontId="55" fillId="0" borderId="11" xfId="0" applyFont="1" applyBorder="1" applyAlignment="1">
      <alignment vertical="top" wrapText="1"/>
    </xf>
    <xf numFmtId="0" fontId="55" fillId="0" borderId="12" xfId="0" applyFont="1" applyBorder="1" applyAlignment="1">
      <alignment vertical="top" wrapText="1"/>
    </xf>
    <xf numFmtId="0" fontId="55" fillId="0" borderId="18" xfId="0" applyFont="1" applyBorder="1" applyAlignment="1">
      <alignment vertical="top" wrapText="1"/>
    </xf>
    <xf numFmtId="0" fontId="55" fillId="0" borderId="13" xfId="0" applyFont="1" applyBorder="1" applyAlignment="1">
      <alignment vertical="top" wrapText="1"/>
    </xf>
    <xf numFmtId="0" fontId="54" fillId="7" borderId="22" xfId="0" applyFont="1" applyFill="1" applyBorder="1" applyAlignment="1">
      <alignment vertical="top" wrapText="1"/>
    </xf>
    <xf numFmtId="0" fontId="54" fillId="7" borderId="23" xfId="0" applyFont="1" applyFill="1" applyBorder="1" applyAlignment="1">
      <alignment vertical="top" wrapText="1"/>
    </xf>
    <xf numFmtId="0" fontId="54" fillId="7" borderId="24" xfId="0" applyFont="1" applyFill="1" applyBorder="1" applyAlignment="1">
      <alignment vertical="top" wrapText="1"/>
    </xf>
    <xf numFmtId="0" fontId="54" fillId="7" borderId="6" xfId="0" applyFont="1" applyFill="1" applyBorder="1" applyAlignment="1">
      <alignment vertical="top" wrapText="1"/>
    </xf>
    <xf numFmtId="0" fontId="54" fillId="7" borderId="7" xfId="0" applyFont="1" applyFill="1" applyBorder="1" applyAlignment="1">
      <alignment vertical="top" wrapText="1"/>
    </xf>
    <xf numFmtId="0" fontId="54" fillId="7" borderId="8" xfId="0" applyFont="1" applyFill="1" applyBorder="1" applyAlignment="1">
      <alignment vertical="top" wrapText="1"/>
    </xf>
    <xf numFmtId="0" fontId="41" fillId="0" borderId="10" xfId="0" applyFont="1" applyBorder="1" applyAlignment="1">
      <alignment vertical="top" wrapText="1"/>
    </xf>
    <xf numFmtId="0" fontId="41" fillId="0" borderId="9" xfId="0" applyFont="1" applyBorder="1" applyAlignment="1">
      <alignment vertical="top" wrapText="1"/>
    </xf>
    <xf numFmtId="0" fontId="41" fillId="0" borderId="5" xfId="0" applyFont="1" applyBorder="1" applyAlignment="1">
      <alignment vertical="top" wrapText="1"/>
    </xf>
    <xf numFmtId="0" fontId="42" fillId="0" borderId="10" xfId="0" applyFont="1" applyBorder="1" applyAlignment="1">
      <alignment vertical="top" wrapText="1"/>
    </xf>
    <xf numFmtId="9" fontId="42" fillId="0" borderId="9" xfId="0" applyNumberFormat="1" applyFont="1" applyBorder="1" applyAlignment="1">
      <alignment vertical="top" wrapText="1"/>
    </xf>
    <xf numFmtId="9" fontId="42" fillId="0" borderId="5" xfId="0" applyNumberFormat="1" applyFont="1" applyBorder="1" applyAlignment="1">
      <alignment vertical="top" wrapText="1"/>
    </xf>
    <xf numFmtId="0" fontId="42" fillId="0" borderId="9" xfId="0" applyFont="1" applyBorder="1" applyAlignment="1">
      <alignment vertical="top" wrapText="1"/>
    </xf>
    <xf numFmtId="0" fontId="42" fillId="0" borderId="5" xfId="0" applyFont="1" applyBorder="1" applyAlignment="1">
      <alignment vertical="top" wrapText="1"/>
    </xf>
    <xf numFmtId="0" fontId="42" fillId="0" borderId="13" xfId="0" applyFont="1" applyBorder="1" applyAlignment="1">
      <alignment vertical="top" wrapText="1"/>
    </xf>
    <xf numFmtId="0" fontId="42" fillId="0" borderId="11" xfId="0" applyFont="1" applyBorder="1" applyAlignment="1">
      <alignment vertical="top" wrapText="1"/>
    </xf>
    <xf numFmtId="0" fontId="42" fillId="0" borderId="12" xfId="0" applyFont="1" applyBorder="1" applyAlignment="1">
      <alignment vertical="top" wrapText="1"/>
    </xf>
    <xf numFmtId="0" fontId="42" fillId="7" borderId="8" xfId="0" applyFont="1" applyFill="1" applyBorder="1" applyAlignment="1">
      <alignment vertical="top" wrapText="1"/>
    </xf>
    <xf numFmtId="0" fontId="53" fillId="9" borderId="6" xfId="0" applyFont="1" applyFill="1" applyBorder="1" applyAlignment="1">
      <alignment horizontal="center" vertical="center" wrapText="1"/>
    </xf>
    <xf numFmtId="0" fontId="53" fillId="9" borderId="7" xfId="0" applyFont="1" applyFill="1" applyBorder="1" applyAlignment="1">
      <alignment horizontal="center" vertical="center" wrapText="1"/>
    </xf>
    <xf numFmtId="0" fontId="53" fillId="9" borderId="8" xfId="0" applyFont="1" applyFill="1" applyBorder="1" applyAlignment="1">
      <alignment horizontal="center" vertical="center" wrapText="1"/>
    </xf>
    <xf numFmtId="0" fontId="38" fillId="9" borderId="9" xfId="0" applyFont="1" applyFill="1" applyBorder="1" applyAlignment="1">
      <alignment horizontal="center" vertical="center" wrapText="1"/>
    </xf>
    <xf numFmtId="0" fontId="38" fillId="9" borderId="5" xfId="0" applyFont="1" applyFill="1" applyBorder="1" applyAlignment="1">
      <alignment horizontal="center" vertical="center" wrapText="1"/>
    </xf>
    <xf numFmtId="0" fontId="38" fillId="9" borderId="10"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24" fillId="9" borderId="5" xfId="0" applyFont="1" applyFill="1" applyBorder="1" applyAlignment="1">
      <alignment horizontal="center" vertical="center" wrapText="1"/>
    </xf>
    <xf numFmtId="0" fontId="23" fillId="9" borderId="10" xfId="0" applyFont="1" applyFill="1" applyBorder="1" applyAlignment="1">
      <alignment horizontal="center" vertical="center" wrapText="1"/>
    </xf>
    <xf numFmtId="0" fontId="31" fillId="8" borderId="0" xfId="0" applyFont="1" applyFill="1" applyAlignment="1">
      <alignment vertical="top" wrapText="1"/>
    </xf>
    <xf numFmtId="0" fontId="31" fillId="9" borderId="0" xfId="0" applyFont="1" applyFill="1" applyAlignment="1">
      <alignment vertical="center" wrapText="1"/>
    </xf>
    <xf numFmtId="0" fontId="31" fillId="0" borderId="0" xfId="0" applyFont="1"/>
    <xf numFmtId="0" fontId="0" fillId="0" borderId="0" xfId="0" applyAlignment="1">
      <alignment horizontal="right" wrapText="1"/>
    </xf>
    <xf numFmtId="0" fontId="22" fillId="0" borderId="45" xfId="0" applyFont="1" applyBorder="1" applyAlignment="1">
      <alignment horizontal="left" vertical="center" wrapText="1"/>
    </xf>
    <xf numFmtId="0" fontId="22" fillId="0" borderId="0" xfId="0" applyFont="1" applyAlignment="1">
      <alignment horizontal="left" vertical="center" wrapText="1"/>
    </xf>
    <xf numFmtId="0" fontId="57" fillId="0" borderId="45" xfId="0" applyFont="1" applyBorder="1" applyAlignment="1">
      <alignment horizontal="left" vertical="center" wrapText="1"/>
    </xf>
    <xf numFmtId="0" fontId="57" fillId="0" borderId="0" xfId="0" applyFont="1" applyAlignment="1">
      <alignment horizontal="left" vertical="center" wrapText="1"/>
    </xf>
    <xf numFmtId="0" fontId="37" fillId="7" borderId="40" xfId="0" applyFont="1" applyFill="1" applyBorder="1" applyAlignment="1">
      <alignment horizontal="center" vertical="center" wrapText="1"/>
    </xf>
    <xf numFmtId="0" fontId="37" fillId="7" borderId="41" xfId="0" applyFont="1" applyFill="1" applyBorder="1" applyAlignment="1">
      <alignment horizontal="center" vertical="center" wrapText="1"/>
    </xf>
    <xf numFmtId="0" fontId="44" fillId="7" borderId="6" xfId="0" applyFont="1" applyFill="1" applyBorder="1" applyAlignment="1">
      <alignment horizontal="center" vertical="center" wrapText="1"/>
    </xf>
    <xf numFmtId="0" fontId="44" fillId="7" borderId="9" xfId="0" applyFont="1" applyFill="1" applyBorder="1" applyAlignment="1">
      <alignment horizontal="center" vertical="center" wrapText="1"/>
    </xf>
    <xf numFmtId="0" fontId="44" fillId="7" borderId="8" xfId="0" applyFont="1" applyFill="1" applyBorder="1" applyAlignment="1">
      <alignment horizontal="left" vertical="center" wrapText="1"/>
    </xf>
    <xf numFmtId="0" fontId="44" fillId="7" borderId="17" xfId="0" applyFont="1" applyFill="1" applyBorder="1" applyAlignment="1">
      <alignment horizontal="left" vertical="center" wrapText="1"/>
    </xf>
    <xf numFmtId="0" fontId="37" fillId="7" borderId="49" xfId="0" applyFont="1" applyFill="1" applyBorder="1" applyAlignment="1">
      <alignment horizontal="center" vertical="center" wrapText="1"/>
    </xf>
    <xf numFmtId="0" fontId="37" fillId="7" borderId="47" xfId="0" applyFont="1" applyFill="1" applyBorder="1" applyAlignment="1">
      <alignment horizontal="center" vertical="center" wrapText="1"/>
    </xf>
    <xf numFmtId="0" fontId="37" fillId="7" borderId="50" xfId="0" applyFont="1" applyFill="1" applyBorder="1" applyAlignment="1">
      <alignment horizontal="center" vertical="center" wrapText="1"/>
    </xf>
    <xf numFmtId="0" fontId="37" fillId="7" borderId="46" xfId="0" applyFont="1" applyFill="1" applyBorder="1" applyAlignment="1">
      <alignment horizontal="center" vertical="center" wrapText="1"/>
    </xf>
    <xf numFmtId="0" fontId="37" fillId="7" borderId="48" xfId="0" applyFont="1" applyFill="1" applyBorder="1" applyAlignment="1">
      <alignment horizontal="center" vertical="center" wrapText="1"/>
    </xf>
    <xf numFmtId="0" fontId="37" fillId="7" borderId="42" xfId="0" applyFont="1" applyFill="1" applyBorder="1" applyAlignment="1">
      <alignment horizontal="center" vertical="center" wrapText="1"/>
    </xf>
    <xf numFmtId="0" fontId="37" fillId="7" borderId="39" xfId="0" applyFont="1" applyFill="1" applyBorder="1" applyAlignment="1">
      <alignment horizontal="center" vertical="center" wrapText="1"/>
    </xf>
    <xf numFmtId="0" fontId="9" fillId="4" borderId="28" xfId="2" applyFont="1" applyBorder="1" applyAlignment="1">
      <alignment horizontal="left" vertical="center"/>
    </xf>
    <xf numFmtId="0" fontId="9" fillId="4" borderId="26" xfId="2" applyFont="1" applyBorder="1" applyAlignment="1">
      <alignment horizontal="left" vertical="center"/>
    </xf>
    <xf numFmtId="0" fontId="9" fillId="4" borderId="38" xfId="2" applyFont="1" applyBorder="1" applyAlignment="1">
      <alignment horizontal="left" vertical="center" wrapText="1"/>
    </xf>
    <xf numFmtId="0" fontId="9" fillId="4" borderId="37" xfId="2" applyFont="1" applyBorder="1" applyAlignment="1">
      <alignment horizontal="left" vertical="center" wrapText="1"/>
    </xf>
    <xf numFmtId="0" fontId="9" fillId="4" borderId="36" xfId="2" applyFont="1" applyBorder="1" applyAlignment="1">
      <alignment horizontal="left" vertical="center" wrapText="1"/>
    </xf>
    <xf numFmtId="0" fontId="9" fillId="4" borderId="35" xfId="2" applyFont="1" applyBorder="1" applyAlignment="1">
      <alignment horizontal="left" vertical="center"/>
    </xf>
    <xf numFmtId="0" fontId="9" fillId="4" borderId="34" xfId="2" applyFont="1" applyBorder="1" applyAlignment="1">
      <alignment horizontal="left" vertical="center"/>
    </xf>
    <xf numFmtId="0" fontId="9" fillId="4" borderId="33" xfId="2" applyFont="1" applyBorder="1" applyAlignment="1">
      <alignment horizontal="left" vertical="center"/>
    </xf>
    <xf numFmtId="0" fontId="9" fillId="4" borderId="31" xfId="2" applyFont="1" applyBorder="1" applyAlignment="1">
      <alignment horizontal="left" vertical="center"/>
    </xf>
    <xf numFmtId="0" fontId="9" fillId="4" borderId="0" xfId="2" applyFont="1" applyBorder="1" applyAlignment="1">
      <alignment horizontal="left" vertical="center"/>
    </xf>
    <xf numFmtId="0" fontId="9" fillId="4" borderId="30" xfId="2" applyFont="1" applyBorder="1" applyAlignment="1">
      <alignment horizontal="left" vertical="center"/>
    </xf>
    <xf numFmtId="0" fontId="9" fillId="4" borderId="28" xfId="2" applyFont="1" applyBorder="1" applyAlignment="1">
      <alignment horizontal="left" vertical="center" wrapText="1"/>
    </xf>
    <xf numFmtId="0" fontId="9" fillId="4" borderId="32" xfId="2" applyFont="1" applyBorder="1" applyAlignment="1">
      <alignment horizontal="left" vertical="center" wrapText="1"/>
    </xf>
    <xf numFmtId="0" fontId="9" fillId="4" borderId="26" xfId="2" applyFont="1" applyBorder="1" applyAlignment="1">
      <alignment horizontal="left" vertical="center" wrapText="1"/>
    </xf>
    <xf numFmtId="0" fontId="9" fillId="4" borderId="32" xfId="2" applyFont="1" applyBorder="1" applyAlignment="1">
      <alignment horizontal="left" vertical="center"/>
    </xf>
    <xf numFmtId="0" fontId="9" fillId="4" borderId="31" xfId="2" applyFont="1" applyBorder="1" applyAlignment="1">
      <alignment horizontal="left" vertical="center" wrapText="1"/>
    </xf>
    <xf numFmtId="0" fontId="9" fillId="4" borderId="30" xfId="2" applyFont="1" applyBorder="1" applyAlignment="1">
      <alignment horizontal="lef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6" fillId="0" borderId="0" xfId="0" applyFont="1" applyAlignment="1">
      <alignment horizontal="left"/>
    </xf>
    <xf numFmtId="0" fontId="4" fillId="2" borderId="19"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0" fillId="0" borderId="0" xfId="0" applyFont="1" applyAlignment="1">
      <alignment vertical="top" wrapText="1"/>
    </xf>
    <xf numFmtId="0" fontId="0" fillId="0" borderId="0" xfId="0" applyFont="1"/>
    <xf numFmtId="0" fontId="0" fillId="0" borderId="0" xfId="0" applyFont="1" applyAlignment="1">
      <alignment wrapText="1"/>
    </xf>
    <xf numFmtId="0" fontId="0" fillId="9" borderId="0" xfId="0" applyFont="1" applyFill="1" applyAlignment="1">
      <alignment vertical="top" wrapText="1"/>
    </xf>
    <xf numFmtId="0" fontId="31" fillId="8" borderId="5" xfId="0" applyFont="1" applyFill="1" applyBorder="1" applyAlignment="1">
      <alignment vertical="center" wrapText="1"/>
    </xf>
    <xf numFmtId="0" fontId="0" fillId="0" borderId="5" xfId="0" applyBorder="1" applyAlignment="1">
      <alignment horizontal="left" vertical="center"/>
    </xf>
    <xf numFmtId="0" fontId="56" fillId="0" borderId="5" xfId="0" applyFont="1" applyBorder="1" applyAlignment="1">
      <alignment vertical="center"/>
    </xf>
  </cellXfs>
  <cellStyles count="6">
    <cellStyle name="20 % - Dekorfärg1" xfId="2" builtinId="30"/>
    <cellStyle name="40 % - Dekorfärg1" xfId="3" builtinId="31"/>
    <cellStyle name="Dekorfärg1" xfId="1" builtinId="29"/>
    <cellStyle name="Normal" xfId="0" builtinId="0"/>
    <cellStyle name="Normal 2" xfId="4" xr:uid="{3075C6CC-CCF9-4954-B78C-51DA404B268D}"/>
    <cellStyle name="Procent 2" xfId="5" xr:uid="{93A22C37-0B49-4E75-A7FC-A221FE4006C5}"/>
  </cellStyles>
  <dxfs count="0"/>
  <tableStyles count="0" defaultTableStyle="TableStyleMedium2" defaultPivotStyle="PivotStyleLight16"/>
  <colors>
    <mruColors>
      <color rgb="FF00A2BA"/>
      <color rgb="FFD0EB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Embla Winge" id="{279470C7-9A71-4101-9CF9-8D55F743D944}" userId="S::embla.winge@peab.se::f3608765-d2f3-40f6-b971-5e49b8487420" providerId="AD"/>
</personList>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I7" dT="2025-09-04T08:52:58.62" personId="{279470C7-9A71-4101-9CF9-8D55F743D944}" id="{A4F2492B-8863-4BB0-9FA9-51B201B504F8}">
    <text>Förutsätter att det är enbart BAT som är ifyllt. Vad ser leverantören att hens produktutbud kommer innehålla i framtiden. Detta, i kombination med anvisningar för upphandling i rad A.4, ska försöka hjälpa leverantören att skapa LOI tillsammans med byggentreprenören/beställaren - efterfrågan inför investeringsbeslut</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A288F-60C3-7547-8020-7595F745E494}">
  <dimension ref="B1:J41"/>
  <sheetViews>
    <sheetView zoomScale="141" zoomScaleNormal="141" workbookViewId="0">
      <selection activeCell="B31" sqref="B31"/>
    </sheetView>
  </sheetViews>
  <sheetFormatPr defaultColWidth="11.42578125" defaultRowHeight="12.95"/>
  <cols>
    <col min="1" max="1" width="4.85546875" customWidth="1"/>
    <col min="2" max="2" width="72.28515625" customWidth="1"/>
    <col min="3" max="3" width="21.7109375" customWidth="1"/>
  </cols>
  <sheetData>
    <row r="1" spans="2:6" ht="9.9499999999999993" customHeight="1"/>
    <row r="2" spans="2:6" ht="38.1" customHeight="1">
      <c r="B2" s="74" t="s">
        <v>0</v>
      </c>
    </row>
    <row r="3" spans="2:6" ht="14.1">
      <c r="B3" s="201" t="s">
        <v>1</v>
      </c>
    </row>
    <row r="4" spans="2:6" ht="9.9499999999999993" customHeight="1">
      <c r="F4" s="62"/>
    </row>
    <row r="5" spans="2:6" ht="60">
      <c r="B5" s="243" t="s">
        <v>2</v>
      </c>
    </row>
    <row r="6" spans="2:6" ht="9.9499999999999993" customHeight="1">
      <c r="B6" s="244"/>
      <c r="F6" s="62"/>
    </row>
    <row r="7" spans="2:6" ht="24">
      <c r="B7" s="245" t="s">
        <v>3</v>
      </c>
      <c r="D7" s="62"/>
      <c r="E7" s="62"/>
      <c r="F7" s="62"/>
    </row>
    <row r="8" spans="2:6" ht="9.9499999999999993" customHeight="1">
      <c r="B8" s="245"/>
      <c r="D8" s="62"/>
      <c r="E8" s="62"/>
      <c r="F8" s="62"/>
    </row>
    <row r="9" spans="2:6" ht="15">
      <c r="B9" s="198" t="s">
        <v>4</v>
      </c>
      <c r="D9" s="62"/>
      <c r="E9" s="62"/>
      <c r="F9" s="62"/>
    </row>
    <row r="10" spans="2:6" ht="56.25" customHeight="1">
      <c r="B10" s="243" t="s">
        <v>5</v>
      </c>
      <c r="F10" s="62"/>
    </row>
    <row r="11" spans="2:6" ht="9.9499999999999993" customHeight="1">
      <c r="B11" s="243"/>
      <c r="F11" s="62"/>
    </row>
    <row r="12" spans="2:6" ht="15">
      <c r="B12" s="198" t="s">
        <v>6</v>
      </c>
      <c r="D12" s="62"/>
      <c r="E12" s="62"/>
      <c r="F12" s="62"/>
    </row>
    <row r="13" spans="2:6" ht="81.75" customHeight="1">
      <c r="B13" s="243" t="s">
        <v>7</v>
      </c>
      <c r="D13" s="62"/>
      <c r="E13" s="62"/>
      <c r="F13" s="62"/>
    </row>
    <row r="14" spans="2:6" ht="9.9499999999999993" customHeight="1">
      <c r="B14" s="244"/>
      <c r="D14" s="62"/>
      <c r="E14" s="62"/>
      <c r="F14" s="62"/>
    </row>
    <row r="15" spans="2:6" ht="15">
      <c r="B15" s="199" t="s">
        <v>8</v>
      </c>
      <c r="F15" s="62"/>
    </row>
    <row r="16" spans="2:6" ht="117.75" customHeight="1">
      <c r="B16" s="246" t="s">
        <v>9</v>
      </c>
      <c r="F16" s="62"/>
    </row>
    <row r="17" spans="2:6" ht="9.9499999999999993" customHeight="1">
      <c r="B17" s="245"/>
      <c r="F17" s="62"/>
    </row>
    <row r="18" spans="2:6" ht="15">
      <c r="B18" s="244" t="s">
        <v>10</v>
      </c>
      <c r="F18" s="62"/>
    </row>
    <row r="19" spans="2:6" ht="15">
      <c r="B19" s="244" t="s">
        <v>11</v>
      </c>
      <c r="C19" s="62"/>
      <c r="D19" s="62"/>
      <c r="E19" s="62"/>
      <c r="F19" s="62"/>
    </row>
    <row r="20" spans="2:6" ht="15.95">
      <c r="B20" s="244"/>
      <c r="C20" s="62"/>
      <c r="D20" s="62"/>
      <c r="E20" s="62"/>
      <c r="F20" s="62"/>
    </row>
    <row r="21" spans="2:6" ht="15.95">
      <c r="C21" s="62"/>
      <c r="D21" s="62"/>
      <c r="E21" s="62"/>
      <c r="F21" s="62"/>
    </row>
    <row r="28" spans="2:6">
      <c r="B28" s="200"/>
    </row>
    <row r="41" spans="7:10" ht="15.95">
      <c r="G41" s="62"/>
      <c r="H41" s="62"/>
      <c r="I41" s="62"/>
      <c r="J41" s="62"/>
    </row>
  </sheetData>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C4083-5869-4919-AF56-222CBA232AA1}">
  <dimension ref="A1:B225"/>
  <sheetViews>
    <sheetView zoomScaleNormal="100" workbookViewId="0">
      <selection activeCell="B12" sqref="B12"/>
    </sheetView>
  </sheetViews>
  <sheetFormatPr defaultColWidth="8.85546875" defaultRowHeight="14.1"/>
  <cols>
    <col min="1" max="1" width="33.85546875" style="63" customWidth="1"/>
    <col min="2" max="2" width="153.42578125" style="64" customWidth="1"/>
    <col min="3" max="3" width="8.85546875" style="65"/>
    <col min="4" max="4" width="23.42578125" style="65" customWidth="1"/>
    <col min="5" max="16384" width="8.85546875" style="65"/>
  </cols>
  <sheetData>
    <row r="1" spans="1:2" s="66" customFormat="1" ht="73.349999999999994" customHeight="1">
      <c r="A1" s="137" t="s">
        <v>12</v>
      </c>
      <c r="B1" s="70" t="s">
        <v>13</v>
      </c>
    </row>
    <row r="2" spans="1:2" ht="39.950000000000003" customHeight="1">
      <c r="A2" s="247" t="s">
        <v>14</v>
      </c>
      <c r="B2" s="71" t="s">
        <v>15</v>
      </c>
    </row>
    <row r="3" spans="1:2" ht="39.950000000000003" customHeight="1">
      <c r="A3" s="247" t="s">
        <v>16</v>
      </c>
      <c r="B3" s="71" t="s">
        <v>17</v>
      </c>
    </row>
    <row r="4" spans="1:2" ht="39.950000000000003" customHeight="1">
      <c r="A4" s="72" t="s">
        <v>18</v>
      </c>
      <c r="B4" s="73" t="s">
        <v>19</v>
      </c>
    </row>
    <row r="5" spans="1:2" ht="39.950000000000003" customHeight="1">
      <c r="A5" s="247" t="s">
        <v>20</v>
      </c>
      <c r="B5" s="73" t="s">
        <v>21</v>
      </c>
    </row>
    <row r="6" spans="1:2" ht="39.950000000000003" customHeight="1">
      <c r="A6" s="247" t="s">
        <v>22</v>
      </c>
      <c r="B6" s="73" t="s">
        <v>23</v>
      </c>
    </row>
    <row r="7" spans="1:2" ht="39.950000000000003" customHeight="1">
      <c r="A7" s="247" t="s">
        <v>24</v>
      </c>
      <c r="B7" s="73" t="s">
        <v>25</v>
      </c>
    </row>
    <row r="8" spans="1:2" ht="39.950000000000003" customHeight="1">
      <c r="A8" s="247" t="s">
        <v>26</v>
      </c>
      <c r="B8" s="73" t="s">
        <v>27</v>
      </c>
    </row>
    <row r="9" spans="1:2" ht="39.950000000000003" customHeight="1">
      <c r="A9" s="247" t="s">
        <v>28</v>
      </c>
      <c r="B9" s="73" t="s">
        <v>29</v>
      </c>
    </row>
    <row r="10" spans="1:2" ht="39.950000000000003" customHeight="1">
      <c r="A10" s="247" t="s">
        <v>30</v>
      </c>
      <c r="B10" s="73" t="s">
        <v>31</v>
      </c>
    </row>
    <row r="11" spans="1:2" ht="39.950000000000003" customHeight="1">
      <c r="A11" s="247" t="s">
        <v>32</v>
      </c>
      <c r="B11" s="73" t="s">
        <v>33</v>
      </c>
    </row>
    <row r="12" spans="1:2" ht="39.950000000000003" customHeight="1">
      <c r="A12" s="247" t="s">
        <v>34</v>
      </c>
      <c r="B12" s="71"/>
    </row>
    <row r="13" spans="1:2" ht="39.950000000000003" customHeight="1">
      <c r="A13" s="247" t="s">
        <v>35</v>
      </c>
      <c r="B13" s="73" t="s">
        <v>36</v>
      </c>
    </row>
    <row r="14" spans="1:2" ht="39.950000000000003" customHeight="1">
      <c r="A14" s="247" t="s">
        <v>37</v>
      </c>
      <c r="B14" s="73" t="s">
        <v>38</v>
      </c>
    </row>
    <row r="15" spans="1:2" ht="39.950000000000003" customHeight="1">
      <c r="A15" s="247" t="s">
        <v>39</v>
      </c>
      <c r="B15" s="71" t="s">
        <v>40</v>
      </c>
    </row>
    <row r="16" spans="1:2" ht="14.1" customHeight="1">
      <c r="A16" s="66"/>
      <c r="B16" s="66"/>
    </row>
    <row r="17" spans="1:2" ht="12.95" customHeight="1">
      <c r="A17" s="66"/>
      <c r="B17" s="69"/>
    </row>
    <row r="18" spans="1:2" ht="12.75" customHeight="1">
      <c r="A18" s="66"/>
      <c r="B18" s="66"/>
    </row>
    <row r="19" spans="1:2" ht="12.75" customHeight="1">
      <c r="A19" s="66"/>
      <c r="B19" s="66"/>
    </row>
    <row r="20" spans="1:2" ht="12.75" customHeight="1">
      <c r="A20" s="66"/>
      <c r="B20" s="66"/>
    </row>
    <row r="21" spans="1:2" ht="12.75" customHeight="1">
      <c r="A21" s="66"/>
      <c r="B21" s="66"/>
    </row>
    <row r="22" spans="1:2" ht="12.75" customHeight="1">
      <c r="A22" s="66"/>
      <c r="B22" s="66"/>
    </row>
    <row r="23" spans="1:2" ht="12.95" customHeight="1">
      <c r="A23" s="66"/>
      <c r="B23" s="66"/>
    </row>
    <row r="24" spans="1:2" ht="12.75" customHeight="1">
      <c r="A24" s="66"/>
      <c r="B24" s="66"/>
    </row>
    <row r="25" spans="1:2" ht="12.75" customHeight="1">
      <c r="A25" s="66"/>
      <c r="B25" s="66"/>
    </row>
    <row r="26" spans="1:2" ht="12.75" customHeight="1">
      <c r="A26" s="66"/>
      <c r="B26" s="66"/>
    </row>
    <row r="27" spans="1:2" ht="12.95" customHeight="1">
      <c r="A27" s="66"/>
      <c r="B27" s="66"/>
    </row>
    <row r="28" spans="1:2" ht="12.75" customHeight="1">
      <c r="A28" s="66"/>
      <c r="B28" s="66"/>
    </row>
    <row r="29" spans="1:2" ht="12.75" customHeight="1">
      <c r="A29" s="66"/>
      <c r="B29" s="66"/>
    </row>
    <row r="30" spans="1:2" ht="12.95" customHeight="1">
      <c r="A30" s="66"/>
      <c r="B30" s="66"/>
    </row>
    <row r="31" spans="1:2" ht="12.75" customHeight="1">
      <c r="A31" s="66"/>
      <c r="B31" s="66"/>
    </row>
    <row r="32" spans="1:2" ht="12.75" customHeight="1">
      <c r="A32" s="66"/>
      <c r="B32" s="66"/>
    </row>
    <row r="33" spans="1:2" ht="12.75" customHeight="1">
      <c r="A33" s="66"/>
      <c r="B33" s="66"/>
    </row>
    <row r="34" spans="1:2" ht="12.95" customHeight="1">
      <c r="A34" s="66"/>
      <c r="B34" s="66"/>
    </row>
    <row r="35" spans="1:2" ht="12.75" customHeight="1">
      <c r="A35" s="66"/>
      <c r="B35" s="66"/>
    </row>
    <row r="36" spans="1:2" ht="12.95" customHeight="1">
      <c r="A36" s="66"/>
      <c r="B36" s="66"/>
    </row>
    <row r="37" spans="1:2" ht="12.75" customHeight="1">
      <c r="A37" s="66"/>
      <c r="B37" s="66"/>
    </row>
    <row r="38" spans="1:2" ht="12.95" customHeight="1">
      <c r="A38" s="66"/>
      <c r="B38" s="66"/>
    </row>
    <row r="39" spans="1:2" ht="12.75" customHeight="1">
      <c r="A39" s="66"/>
      <c r="B39" s="66"/>
    </row>
    <row r="40" spans="1:2">
      <c r="A40" s="67"/>
      <c r="B40" s="68"/>
    </row>
    <row r="41" spans="1:2">
      <c r="A41" s="67"/>
      <c r="B41" s="68"/>
    </row>
    <row r="42" spans="1:2">
      <c r="A42" s="67"/>
      <c r="B42" s="68"/>
    </row>
    <row r="43" spans="1:2">
      <c r="A43" s="67"/>
      <c r="B43" s="68"/>
    </row>
    <row r="44" spans="1:2">
      <c r="A44" s="67"/>
      <c r="B44" s="68"/>
    </row>
    <row r="45" spans="1:2">
      <c r="A45" s="67"/>
      <c r="B45" s="68"/>
    </row>
    <row r="46" spans="1:2">
      <c r="A46" s="67"/>
      <c r="B46" s="68"/>
    </row>
    <row r="47" spans="1:2">
      <c r="A47" s="67"/>
      <c r="B47" s="68"/>
    </row>
    <row r="48" spans="1:2">
      <c r="A48" s="67"/>
      <c r="B48" s="68"/>
    </row>
    <row r="49" spans="1:2">
      <c r="A49" s="67"/>
      <c r="B49" s="68"/>
    </row>
    <row r="50" spans="1:2">
      <c r="A50" s="67"/>
      <c r="B50" s="68"/>
    </row>
    <row r="51" spans="1:2">
      <c r="A51" s="67"/>
      <c r="B51" s="68"/>
    </row>
    <row r="52" spans="1:2">
      <c r="A52" s="67"/>
      <c r="B52" s="68"/>
    </row>
    <row r="53" spans="1:2">
      <c r="A53" s="67"/>
      <c r="B53" s="68"/>
    </row>
    <row r="54" spans="1:2">
      <c r="A54" s="67"/>
      <c r="B54" s="68"/>
    </row>
    <row r="55" spans="1:2">
      <c r="A55" s="67"/>
      <c r="B55" s="68"/>
    </row>
    <row r="56" spans="1:2">
      <c r="A56" s="67"/>
      <c r="B56" s="68"/>
    </row>
    <row r="57" spans="1:2">
      <c r="A57" s="67"/>
      <c r="B57" s="68"/>
    </row>
    <row r="58" spans="1:2">
      <c r="A58" s="67"/>
      <c r="B58" s="68"/>
    </row>
    <row r="59" spans="1:2">
      <c r="A59" s="67"/>
      <c r="B59" s="68"/>
    </row>
    <row r="60" spans="1:2">
      <c r="A60" s="67"/>
      <c r="B60" s="68"/>
    </row>
    <row r="61" spans="1:2">
      <c r="A61" s="67"/>
      <c r="B61" s="68"/>
    </row>
    <row r="62" spans="1:2">
      <c r="A62" s="67"/>
      <c r="B62" s="68"/>
    </row>
    <row r="63" spans="1:2">
      <c r="A63" s="67"/>
      <c r="B63" s="68"/>
    </row>
    <row r="64" spans="1:2">
      <c r="A64" s="67"/>
      <c r="B64" s="68"/>
    </row>
    <row r="65" spans="1:2">
      <c r="A65" s="67"/>
      <c r="B65" s="68"/>
    </row>
    <row r="66" spans="1:2">
      <c r="A66" s="67"/>
      <c r="B66" s="68"/>
    </row>
    <row r="67" spans="1:2">
      <c r="A67" s="67"/>
      <c r="B67" s="68"/>
    </row>
    <row r="68" spans="1:2">
      <c r="A68" s="67"/>
      <c r="B68" s="68"/>
    </row>
    <row r="69" spans="1:2">
      <c r="A69" s="67"/>
      <c r="B69" s="68"/>
    </row>
    <row r="70" spans="1:2">
      <c r="A70" s="67"/>
      <c r="B70" s="68"/>
    </row>
    <row r="71" spans="1:2">
      <c r="A71" s="67"/>
      <c r="B71" s="68"/>
    </row>
    <row r="72" spans="1:2">
      <c r="A72" s="67"/>
      <c r="B72" s="68"/>
    </row>
    <row r="73" spans="1:2">
      <c r="A73" s="67"/>
      <c r="B73" s="68"/>
    </row>
    <row r="74" spans="1:2">
      <c r="A74" s="67"/>
      <c r="B74" s="68"/>
    </row>
    <row r="75" spans="1:2">
      <c r="A75" s="67"/>
      <c r="B75" s="68"/>
    </row>
    <row r="76" spans="1:2">
      <c r="A76" s="67"/>
      <c r="B76" s="68"/>
    </row>
    <row r="77" spans="1:2">
      <c r="A77" s="67"/>
      <c r="B77" s="68"/>
    </row>
    <row r="78" spans="1:2">
      <c r="A78" s="67"/>
      <c r="B78" s="68"/>
    </row>
    <row r="79" spans="1:2">
      <c r="A79" s="67"/>
      <c r="B79" s="68"/>
    </row>
    <row r="80" spans="1:2">
      <c r="A80" s="67"/>
      <c r="B80" s="68"/>
    </row>
    <row r="81" spans="1:2">
      <c r="A81" s="67"/>
      <c r="B81" s="68"/>
    </row>
    <row r="82" spans="1:2">
      <c r="A82" s="67"/>
      <c r="B82" s="68"/>
    </row>
    <row r="83" spans="1:2">
      <c r="A83" s="67"/>
      <c r="B83" s="68"/>
    </row>
    <row r="84" spans="1:2">
      <c r="A84" s="67"/>
      <c r="B84" s="68"/>
    </row>
    <row r="85" spans="1:2">
      <c r="A85" s="67"/>
      <c r="B85" s="68"/>
    </row>
    <row r="86" spans="1:2">
      <c r="A86" s="67"/>
      <c r="B86" s="68"/>
    </row>
    <row r="87" spans="1:2">
      <c r="A87" s="67"/>
      <c r="B87" s="68"/>
    </row>
    <row r="88" spans="1:2">
      <c r="A88" s="67"/>
      <c r="B88" s="68"/>
    </row>
    <row r="89" spans="1:2">
      <c r="A89" s="67"/>
      <c r="B89" s="68"/>
    </row>
    <row r="90" spans="1:2">
      <c r="A90" s="67"/>
      <c r="B90" s="68"/>
    </row>
    <row r="91" spans="1:2">
      <c r="A91" s="67"/>
      <c r="B91" s="68"/>
    </row>
    <row r="92" spans="1:2">
      <c r="A92" s="67"/>
      <c r="B92" s="68"/>
    </row>
    <row r="93" spans="1:2">
      <c r="A93" s="67"/>
      <c r="B93" s="68"/>
    </row>
    <row r="94" spans="1:2">
      <c r="A94" s="67"/>
      <c r="B94" s="68"/>
    </row>
    <row r="95" spans="1:2">
      <c r="A95" s="67"/>
      <c r="B95" s="68"/>
    </row>
    <row r="96" spans="1:2">
      <c r="A96" s="67"/>
      <c r="B96" s="68"/>
    </row>
    <row r="97" spans="1:2">
      <c r="A97" s="67"/>
      <c r="B97" s="68"/>
    </row>
    <row r="98" spans="1:2">
      <c r="A98" s="67"/>
      <c r="B98" s="68"/>
    </row>
    <row r="99" spans="1:2">
      <c r="A99" s="67"/>
      <c r="B99" s="68"/>
    </row>
    <row r="100" spans="1:2">
      <c r="A100" s="67"/>
      <c r="B100" s="68"/>
    </row>
    <row r="101" spans="1:2">
      <c r="A101" s="67"/>
      <c r="B101" s="68"/>
    </row>
    <row r="102" spans="1:2">
      <c r="A102" s="67"/>
      <c r="B102" s="68"/>
    </row>
    <row r="103" spans="1:2">
      <c r="A103" s="67"/>
      <c r="B103" s="68"/>
    </row>
    <row r="104" spans="1:2">
      <c r="A104" s="67"/>
      <c r="B104" s="68"/>
    </row>
    <row r="105" spans="1:2">
      <c r="A105" s="67"/>
      <c r="B105" s="68"/>
    </row>
    <row r="106" spans="1:2">
      <c r="A106" s="67"/>
      <c r="B106" s="68"/>
    </row>
    <row r="107" spans="1:2">
      <c r="A107" s="67"/>
      <c r="B107" s="68"/>
    </row>
    <row r="108" spans="1:2">
      <c r="A108" s="67"/>
      <c r="B108" s="68"/>
    </row>
    <row r="109" spans="1:2">
      <c r="A109" s="67"/>
      <c r="B109" s="68"/>
    </row>
    <row r="110" spans="1:2">
      <c r="A110" s="67"/>
      <c r="B110" s="68"/>
    </row>
    <row r="111" spans="1:2">
      <c r="A111" s="67"/>
      <c r="B111" s="68"/>
    </row>
    <row r="112" spans="1:2">
      <c r="A112" s="67"/>
      <c r="B112" s="68"/>
    </row>
    <row r="113" spans="1:2">
      <c r="A113" s="67"/>
      <c r="B113" s="68"/>
    </row>
    <row r="114" spans="1:2">
      <c r="A114" s="67"/>
      <c r="B114" s="68"/>
    </row>
    <row r="115" spans="1:2">
      <c r="A115" s="67"/>
      <c r="B115" s="68"/>
    </row>
    <row r="116" spans="1:2">
      <c r="A116" s="67"/>
      <c r="B116" s="68"/>
    </row>
    <row r="117" spans="1:2">
      <c r="A117" s="67"/>
      <c r="B117" s="68"/>
    </row>
    <row r="118" spans="1:2">
      <c r="A118" s="67"/>
      <c r="B118" s="68"/>
    </row>
    <row r="119" spans="1:2">
      <c r="A119" s="67"/>
      <c r="B119" s="68"/>
    </row>
    <row r="120" spans="1:2">
      <c r="A120" s="67"/>
      <c r="B120" s="68"/>
    </row>
    <row r="121" spans="1:2">
      <c r="A121" s="67"/>
      <c r="B121" s="68"/>
    </row>
    <row r="122" spans="1:2">
      <c r="A122" s="67"/>
      <c r="B122" s="68"/>
    </row>
    <row r="123" spans="1:2">
      <c r="A123" s="67"/>
      <c r="B123" s="68"/>
    </row>
    <row r="124" spans="1:2">
      <c r="A124" s="67"/>
      <c r="B124" s="68"/>
    </row>
    <row r="125" spans="1:2">
      <c r="A125" s="67"/>
      <c r="B125" s="68"/>
    </row>
    <row r="126" spans="1:2">
      <c r="A126" s="67"/>
      <c r="B126" s="68"/>
    </row>
    <row r="127" spans="1:2">
      <c r="A127" s="67"/>
      <c r="B127" s="68"/>
    </row>
    <row r="128" spans="1:2">
      <c r="A128" s="67"/>
      <c r="B128" s="68"/>
    </row>
    <row r="129" spans="1:2">
      <c r="A129" s="67"/>
      <c r="B129" s="68"/>
    </row>
    <row r="130" spans="1:2">
      <c r="A130" s="67"/>
      <c r="B130" s="68"/>
    </row>
    <row r="131" spans="1:2">
      <c r="A131" s="67"/>
      <c r="B131" s="68"/>
    </row>
    <row r="132" spans="1:2">
      <c r="A132" s="67"/>
      <c r="B132" s="68"/>
    </row>
    <row r="133" spans="1:2">
      <c r="A133" s="67"/>
      <c r="B133" s="68"/>
    </row>
    <row r="134" spans="1:2">
      <c r="A134" s="67"/>
      <c r="B134" s="68"/>
    </row>
    <row r="135" spans="1:2">
      <c r="A135" s="67"/>
      <c r="B135" s="68"/>
    </row>
    <row r="136" spans="1:2">
      <c r="A136" s="67"/>
      <c r="B136" s="68"/>
    </row>
    <row r="137" spans="1:2">
      <c r="A137" s="67"/>
      <c r="B137" s="68"/>
    </row>
    <row r="138" spans="1:2">
      <c r="A138" s="67"/>
      <c r="B138" s="68"/>
    </row>
    <row r="139" spans="1:2">
      <c r="A139" s="67"/>
      <c r="B139" s="68"/>
    </row>
    <row r="140" spans="1:2">
      <c r="A140" s="67"/>
      <c r="B140" s="68"/>
    </row>
    <row r="141" spans="1:2">
      <c r="A141" s="67"/>
      <c r="B141" s="68"/>
    </row>
    <row r="142" spans="1:2">
      <c r="A142" s="67"/>
      <c r="B142" s="68"/>
    </row>
    <row r="143" spans="1:2">
      <c r="A143" s="67"/>
      <c r="B143" s="68"/>
    </row>
    <row r="144" spans="1:2">
      <c r="A144" s="67"/>
      <c r="B144" s="68"/>
    </row>
    <row r="145" spans="1:2">
      <c r="A145" s="67"/>
      <c r="B145" s="68"/>
    </row>
    <row r="146" spans="1:2">
      <c r="A146" s="67"/>
      <c r="B146" s="68"/>
    </row>
    <row r="147" spans="1:2">
      <c r="A147" s="67"/>
      <c r="B147" s="68"/>
    </row>
    <row r="148" spans="1:2">
      <c r="A148" s="67"/>
      <c r="B148" s="68"/>
    </row>
    <row r="149" spans="1:2">
      <c r="A149" s="67"/>
      <c r="B149" s="68"/>
    </row>
    <row r="150" spans="1:2">
      <c r="A150" s="67"/>
      <c r="B150" s="68"/>
    </row>
    <row r="151" spans="1:2">
      <c r="A151" s="67"/>
      <c r="B151" s="68"/>
    </row>
    <row r="152" spans="1:2">
      <c r="A152" s="67"/>
      <c r="B152" s="68"/>
    </row>
    <row r="153" spans="1:2">
      <c r="A153" s="67"/>
      <c r="B153" s="68"/>
    </row>
    <row r="154" spans="1:2">
      <c r="A154" s="67"/>
      <c r="B154" s="68"/>
    </row>
    <row r="155" spans="1:2">
      <c r="A155" s="67"/>
      <c r="B155" s="68"/>
    </row>
    <row r="156" spans="1:2">
      <c r="A156" s="67"/>
      <c r="B156" s="68"/>
    </row>
    <row r="157" spans="1:2">
      <c r="A157" s="67"/>
      <c r="B157" s="68"/>
    </row>
    <row r="158" spans="1:2">
      <c r="A158" s="67"/>
      <c r="B158" s="68"/>
    </row>
    <row r="159" spans="1:2">
      <c r="A159" s="67"/>
      <c r="B159" s="68"/>
    </row>
    <row r="160" spans="1:2">
      <c r="A160" s="67"/>
      <c r="B160" s="68"/>
    </row>
    <row r="161" spans="1:2">
      <c r="A161" s="67"/>
      <c r="B161" s="68"/>
    </row>
    <row r="162" spans="1:2">
      <c r="A162" s="67"/>
      <c r="B162" s="68"/>
    </row>
    <row r="163" spans="1:2">
      <c r="A163" s="67"/>
      <c r="B163" s="68"/>
    </row>
    <row r="164" spans="1:2">
      <c r="A164" s="67"/>
      <c r="B164" s="68"/>
    </row>
    <row r="165" spans="1:2">
      <c r="A165" s="67"/>
      <c r="B165" s="68"/>
    </row>
    <row r="166" spans="1:2">
      <c r="A166" s="67"/>
      <c r="B166" s="68"/>
    </row>
    <row r="167" spans="1:2">
      <c r="A167" s="67"/>
      <c r="B167" s="68"/>
    </row>
    <row r="168" spans="1:2">
      <c r="A168" s="67"/>
      <c r="B168" s="68"/>
    </row>
    <row r="169" spans="1:2">
      <c r="A169" s="67"/>
      <c r="B169" s="68"/>
    </row>
    <row r="170" spans="1:2">
      <c r="A170" s="67"/>
      <c r="B170" s="68"/>
    </row>
    <row r="171" spans="1:2">
      <c r="A171" s="67"/>
      <c r="B171" s="68"/>
    </row>
    <row r="172" spans="1:2">
      <c r="A172" s="67"/>
      <c r="B172" s="68"/>
    </row>
    <row r="173" spans="1:2">
      <c r="A173" s="67"/>
      <c r="B173" s="68"/>
    </row>
    <row r="174" spans="1:2">
      <c r="A174" s="67"/>
      <c r="B174" s="68"/>
    </row>
    <row r="175" spans="1:2">
      <c r="A175" s="67"/>
      <c r="B175" s="68"/>
    </row>
    <row r="176" spans="1:2">
      <c r="A176" s="67"/>
      <c r="B176" s="68"/>
    </row>
    <row r="177" spans="1:2">
      <c r="A177" s="67"/>
      <c r="B177" s="68"/>
    </row>
    <row r="178" spans="1:2">
      <c r="A178" s="67"/>
      <c r="B178" s="68"/>
    </row>
    <row r="179" spans="1:2">
      <c r="A179" s="67"/>
      <c r="B179" s="68"/>
    </row>
    <row r="180" spans="1:2">
      <c r="A180" s="67"/>
      <c r="B180" s="68"/>
    </row>
    <row r="181" spans="1:2">
      <c r="A181" s="67"/>
      <c r="B181" s="68"/>
    </row>
    <row r="182" spans="1:2">
      <c r="A182" s="67"/>
      <c r="B182" s="68"/>
    </row>
    <row r="183" spans="1:2">
      <c r="A183" s="67"/>
      <c r="B183" s="68"/>
    </row>
    <row r="184" spans="1:2">
      <c r="A184" s="67"/>
      <c r="B184" s="68"/>
    </row>
    <row r="185" spans="1:2">
      <c r="A185" s="67"/>
      <c r="B185" s="68"/>
    </row>
    <row r="186" spans="1:2">
      <c r="A186" s="67"/>
      <c r="B186" s="68"/>
    </row>
    <row r="187" spans="1:2">
      <c r="A187" s="67"/>
      <c r="B187" s="68"/>
    </row>
    <row r="188" spans="1:2">
      <c r="A188" s="67"/>
      <c r="B188" s="68"/>
    </row>
    <row r="189" spans="1:2">
      <c r="A189" s="67"/>
      <c r="B189" s="68"/>
    </row>
    <row r="190" spans="1:2">
      <c r="A190" s="67"/>
      <c r="B190" s="68"/>
    </row>
    <row r="191" spans="1:2">
      <c r="A191" s="67"/>
      <c r="B191" s="68"/>
    </row>
    <row r="192" spans="1:2">
      <c r="A192" s="67"/>
      <c r="B192" s="68"/>
    </row>
    <row r="193" spans="1:2">
      <c r="A193" s="67"/>
      <c r="B193" s="68"/>
    </row>
    <row r="194" spans="1:2">
      <c r="A194" s="67"/>
      <c r="B194" s="68"/>
    </row>
    <row r="195" spans="1:2">
      <c r="A195" s="67"/>
      <c r="B195" s="68"/>
    </row>
    <row r="196" spans="1:2">
      <c r="A196" s="67"/>
      <c r="B196" s="68"/>
    </row>
    <row r="197" spans="1:2">
      <c r="A197" s="67"/>
      <c r="B197" s="68"/>
    </row>
    <row r="198" spans="1:2">
      <c r="A198" s="67"/>
      <c r="B198" s="68"/>
    </row>
    <row r="199" spans="1:2">
      <c r="A199" s="67"/>
      <c r="B199" s="68"/>
    </row>
    <row r="200" spans="1:2">
      <c r="A200" s="67"/>
      <c r="B200" s="68"/>
    </row>
    <row r="201" spans="1:2">
      <c r="A201" s="67"/>
      <c r="B201" s="68"/>
    </row>
    <row r="202" spans="1:2">
      <c r="A202" s="67"/>
      <c r="B202" s="68"/>
    </row>
    <row r="203" spans="1:2">
      <c r="A203" s="67"/>
      <c r="B203" s="68"/>
    </row>
    <row r="204" spans="1:2">
      <c r="A204" s="67"/>
      <c r="B204" s="68"/>
    </row>
    <row r="205" spans="1:2">
      <c r="A205" s="67"/>
      <c r="B205" s="68"/>
    </row>
    <row r="206" spans="1:2">
      <c r="A206" s="67"/>
      <c r="B206" s="68"/>
    </row>
    <row r="207" spans="1:2">
      <c r="A207" s="67"/>
      <c r="B207" s="68"/>
    </row>
    <row r="208" spans="1:2">
      <c r="A208" s="67"/>
      <c r="B208" s="68"/>
    </row>
    <row r="209" spans="1:2">
      <c r="A209" s="67"/>
      <c r="B209" s="68"/>
    </row>
    <row r="210" spans="1:2">
      <c r="A210" s="67"/>
      <c r="B210" s="68"/>
    </row>
    <row r="211" spans="1:2">
      <c r="A211" s="67"/>
      <c r="B211" s="68"/>
    </row>
    <row r="212" spans="1:2">
      <c r="A212" s="67"/>
      <c r="B212" s="68"/>
    </row>
    <row r="213" spans="1:2">
      <c r="A213" s="67"/>
      <c r="B213" s="68"/>
    </row>
    <row r="214" spans="1:2">
      <c r="A214" s="67"/>
      <c r="B214" s="68"/>
    </row>
    <row r="215" spans="1:2">
      <c r="A215" s="67"/>
      <c r="B215" s="68"/>
    </row>
    <row r="216" spans="1:2">
      <c r="A216" s="67"/>
      <c r="B216" s="68"/>
    </row>
    <row r="217" spans="1:2">
      <c r="A217" s="67"/>
      <c r="B217" s="68"/>
    </row>
    <row r="218" spans="1:2">
      <c r="A218" s="67"/>
      <c r="B218" s="68"/>
    </row>
    <row r="219" spans="1:2">
      <c r="A219" s="67"/>
      <c r="B219" s="68"/>
    </row>
    <row r="220" spans="1:2">
      <c r="A220" s="67"/>
      <c r="B220" s="68"/>
    </row>
    <row r="221" spans="1:2">
      <c r="A221" s="67"/>
      <c r="B221" s="68"/>
    </row>
    <row r="222" spans="1:2">
      <c r="A222" s="67"/>
      <c r="B222" s="68"/>
    </row>
    <row r="223" spans="1:2">
      <c r="A223" s="67"/>
      <c r="B223" s="68"/>
    </row>
    <row r="224" spans="1:2">
      <c r="A224" s="67"/>
      <c r="B224" s="68"/>
    </row>
    <row r="225" spans="1:2">
      <c r="A225" s="67"/>
      <c r="B225" s="68"/>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71211-DD8E-4B23-B424-01E1C8711D11}">
  <sheetPr>
    <pageSetUpPr fitToPage="1"/>
  </sheetPr>
  <dimension ref="A1:Z36"/>
  <sheetViews>
    <sheetView showGridLines="0" tabSelected="1" zoomScaleNormal="100" workbookViewId="0">
      <selection activeCell="F2" sqref="F2"/>
    </sheetView>
  </sheetViews>
  <sheetFormatPr defaultColWidth="8.85546875" defaultRowHeight="12.95" outlineLevelRow="1"/>
  <cols>
    <col min="1" max="1" width="4.42578125" customWidth="1"/>
    <col min="2" max="2" width="72" customWidth="1"/>
    <col min="3" max="23" width="18.85546875" customWidth="1"/>
    <col min="24" max="24" width="5.42578125" customWidth="1"/>
  </cols>
  <sheetData>
    <row r="1" spans="1:26" ht="44.1" customHeight="1">
      <c r="B1" s="74" t="s">
        <v>41</v>
      </c>
      <c r="C1" s="138" t="s">
        <v>42</v>
      </c>
      <c r="G1" s="57"/>
    </row>
    <row r="2" spans="1:26" ht="20.25" customHeight="1">
      <c r="B2" s="57"/>
      <c r="C2" s="140" t="s">
        <v>43</v>
      </c>
      <c r="G2" s="57"/>
    </row>
    <row r="3" spans="1:26" ht="24.95" customHeight="1">
      <c r="B3" s="58" t="s">
        <v>44</v>
      </c>
      <c r="C3" s="249" t="s">
        <v>45</v>
      </c>
      <c r="F3" s="139"/>
      <c r="G3" s="1"/>
    </row>
    <row r="4" spans="1:26" ht="24.95" customHeight="1">
      <c r="B4" s="136" t="s">
        <v>46</v>
      </c>
      <c r="C4" s="249" t="s">
        <v>45</v>
      </c>
      <c r="D4" s="204" t="s">
        <v>47</v>
      </c>
      <c r="E4" s="205"/>
      <c r="F4" s="205"/>
      <c r="G4" s="205"/>
      <c r="H4" s="205"/>
    </row>
    <row r="5" spans="1:26" ht="30" customHeight="1">
      <c r="B5" s="75" t="s">
        <v>48</v>
      </c>
      <c r="C5" s="248">
        <v>0</v>
      </c>
      <c r="D5" s="202" t="s">
        <v>49</v>
      </c>
      <c r="E5" s="203"/>
      <c r="F5" s="203"/>
      <c r="G5" s="203"/>
      <c r="H5" s="203"/>
    </row>
    <row r="6" spans="1:26" ht="14.1" thickBot="1">
      <c r="B6" s="59"/>
    </row>
    <row r="7" spans="1:26" ht="24" customHeight="1" thickBot="1">
      <c r="A7" s="208" t="s">
        <v>50</v>
      </c>
      <c r="B7" s="210" t="s">
        <v>51</v>
      </c>
      <c r="C7" s="212" t="s">
        <v>52</v>
      </c>
      <c r="D7" s="213"/>
      <c r="E7" s="216"/>
      <c r="F7" s="212">
        <v>2027</v>
      </c>
      <c r="G7" s="213"/>
      <c r="H7" s="214"/>
      <c r="I7" s="215">
        <v>2030</v>
      </c>
      <c r="J7" s="213"/>
      <c r="K7" s="216"/>
      <c r="L7" s="218" t="s">
        <v>53</v>
      </c>
      <c r="M7" s="206"/>
      <c r="N7" s="207"/>
      <c r="O7" s="217" t="s">
        <v>54</v>
      </c>
      <c r="P7" s="206"/>
      <c r="Q7" s="207"/>
      <c r="R7" s="206" t="s">
        <v>55</v>
      </c>
      <c r="S7" s="206"/>
      <c r="T7" s="207"/>
      <c r="U7" s="206" t="s">
        <v>56</v>
      </c>
      <c r="V7" s="206"/>
      <c r="W7" s="207"/>
      <c r="Y7" s="60"/>
      <c r="Z7" s="60"/>
    </row>
    <row r="8" spans="1:26" ht="36" customHeight="1">
      <c r="A8" s="209"/>
      <c r="B8" s="211"/>
      <c r="C8" s="83" t="s">
        <v>57</v>
      </c>
      <c r="D8" s="84" t="s">
        <v>58</v>
      </c>
      <c r="E8" s="131" t="s">
        <v>59</v>
      </c>
      <c r="F8" s="83" t="s">
        <v>57</v>
      </c>
      <c r="G8" s="84" t="s">
        <v>58</v>
      </c>
      <c r="H8" s="131" t="s">
        <v>59</v>
      </c>
      <c r="I8" s="83" t="s">
        <v>57</v>
      </c>
      <c r="J8" s="84" t="s">
        <v>58</v>
      </c>
      <c r="K8" s="85" t="s">
        <v>59</v>
      </c>
      <c r="L8" s="189" t="s">
        <v>57</v>
      </c>
      <c r="M8" s="190" t="s">
        <v>58</v>
      </c>
      <c r="N8" s="191" t="s">
        <v>59</v>
      </c>
      <c r="O8" s="189" t="s">
        <v>57</v>
      </c>
      <c r="P8" s="190" t="s">
        <v>58</v>
      </c>
      <c r="Q8" s="191" t="s">
        <v>59</v>
      </c>
      <c r="R8" s="189" t="s">
        <v>57</v>
      </c>
      <c r="S8" s="190" t="s">
        <v>58</v>
      </c>
      <c r="T8" s="191" t="s">
        <v>59</v>
      </c>
      <c r="U8" s="189" t="s">
        <v>57</v>
      </c>
      <c r="V8" s="190" t="s">
        <v>58</v>
      </c>
      <c r="W8" s="191" t="s">
        <v>59</v>
      </c>
    </row>
    <row r="9" spans="1:26" ht="48">
      <c r="A9" s="209"/>
      <c r="B9" s="211"/>
      <c r="C9" s="79"/>
      <c r="D9" s="77" t="s">
        <v>60</v>
      </c>
      <c r="E9" s="80" t="s">
        <v>61</v>
      </c>
      <c r="F9" s="79"/>
      <c r="G9" s="76"/>
      <c r="H9" s="133"/>
      <c r="I9" s="79"/>
      <c r="J9" s="76"/>
      <c r="K9" s="81"/>
      <c r="L9" s="192"/>
      <c r="M9" s="193"/>
      <c r="N9" s="194"/>
      <c r="O9" s="192"/>
      <c r="P9" s="193"/>
      <c r="Q9" s="194"/>
      <c r="R9" s="192"/>
      <c r="S9" s="193"/>
      <c r="T9" s="194"/>
      <c r="U9" s="192"/>
      <c r="V9" s="193"/>
      <c r="W9" s="194"/>
    </row>
    <row r="10" spans="1:26" ht="25.7" customHeight="1">
      <c r="A10" s="209"/>
      <c r="B10" s="211"/>
      <c r="C10" s="130" t="s">
        <v>62</v>
      </c>
      <c r="D10" s="129" t="s">
        <v>62</v>
      </c>
      <c r="E10" s="132" t="s">
        <v>62</v>
      </c>
      <c r="F10" s="130" t="s">
        <v>62</v>
      </c>
      <c r="G10" s="129" t="s">
        <v>62</v>
      </c>
      <c r="H10" s="132" t="s">
        <v>62</v>
      </c>
      <c r="I10" s="134"/>
      <c r="J10" s="78"/>
      <c r="K10" s="135"/>
      <c r="L10" s="195"/>
      <c r="M10" s="196"/>
      <c r="N10" s="197"/>
      <c r="O10" s="195"/>
      <c r="P10" s="196"/>
      <c r="Q10" s="197"/>
      <c r="R10" s="195"/>
      <c r="S10" s="196"/>
      <c r="T10" s="197"/>
      <c r="U10" s="195"/>
      <c r="V10" s="196"/>
      <c r="W10" s="197"/>
    </row>
    <row r="11" spans="1:26" ht="50.1" customHeight="1" outlineLevel="1">
      <c r="A11" s="86" t="s">
        <v>63</v>
      </c>
      <c r="B11" s="125" t="s">
        <v>64</v>
      </c>
      <c r="C11" s="141">
        <v>0.23</v>
      </c>
      <c r="D11" s="142">
        <v>0.15</v>
      </c>
      <c r="E11" s="143">
        <v>0.11</v>
      </c>
      <c r="F11" s="156"/>
      <c r="G11" s="157"/>
      <c r="H11" s="158"/>
      <c r="I11" s="156"/>
      <c r="J11" s="157"/>
      <c r="K11" s="159"/>
      <c r="L11" s="156"/>
      <c r="M11" s="157"/>
      <c r="N11" s="159"/>
      <c r="O11" s="156"/>
      <c r="P11" s="157"/>
      <c r="Q11" s="159"/>
      <c r="R11" s="156"/>
      <c r="S11" s="157"/>
      <c r="T11" s="159"/>
      <c r="U11" s="156"/>
      <c r="V11" s="157"/>
      <c r="W11" s="159"/>
    </row>
    <row r="12" spans="1:26" ht="50.1" customHeight="1" outlineLevel="1">
      <c r="A12" s="86" t="s">
        <v>65</v>
      </c>
      <c r="B12" s="126" t="s">
        <v>66</v>
      </c>
      <c r="C12" s="144">
        <v>0.8</v>
      </c>
      <c r="D12" s="145">
        <v>0.05</v>
      </c>
      <c r="E12" s="146">
        <v>0.15</v>
      </c>
      <c r="F12" s="160"/>
      <c r="G12" s="161"/>
      <c r="H12" s="162"/>
      <c r="I12" s="156"/>
      <c r="J12" s="161"/>
      <c r="K12" s="159"/>
      <c r="L12" s="156"/>
      <c r="M12" s="161"/>
      <c r="N12" s="159"/>
      <c r="O12" s="156"/>
      <c r="P12" s="161"/>
      <c r="Q12" s="159"/>
      <c r="R12" s="156"/>
      <c r="S12" s="161"/>
      <c r="T12" s="159"/>
      <c r="U12" s="156"/>
      <c r="V12" s="161"/>
      <c r="W12" s="159"/>
    </row>
    <row r="13" spans="1:26" ht="50.1" customHeight="1" outlineLevel="1">
      <c r="A13" s="86" t="s">
        <v>67</v>
      </c>
      <c r="B13" s="126" t="s">
        <v>68</v>
      </c>
      <c r="C13" s="144" t="s">
        <v>69</v>
      </c>
      <c r="D13" s="145"/>
      <c r="E13" s="146" t="s">
        <v>70</v>
      </c>
      <c r="F13" s="163"/>
      <c r="G13" s="157"/>
      <c r="H13" s="158"/>
      <c r="I13" s="156"/>
      <c r="J13" s="157"/>
      <c r="K13" s="159"/>
      <c r="L13" s="156"/>
      <c r="M13" s="157"/>
      <c r="N13" s="159"/>
      <c r="O13" s="156"/>
      <c r="P13" s="157"/>
      <c r="Q13" s="159"/>
      <c r="R13" s="156"/>
      <c r="S13" s="157"/>
      <c r="T13" s="159"/>
      <c r="U13" s="156"/>
      <c r="V13" s="157"/>
      <c r="W13" s="159"/>
    </row>
    <row r="14" spans="1:26" ht="50.1" customHeight="1" outlineLevel="1">
      <c r="A14" s="86" t="s">
        <v>71</v>
      </c>
      <c r="B14" s="126" t="s">
        <v>72</v>
      </c>
      <c r="C14" s="141"/>
      <c r="D14" s="145" t="s">
        <v>73</v>
      </c>
      <c r="E14" s="146" t="s">
        <v>73</v>
      </c>
      <c r="F14" s="156"/>
      <c r="G14" s="164"/>
      <c r="H14" s="165"/>
      <c r="I14" s="166"/>
      <c r="J14" s="164"/>
      <c r="K14" s="159"/>
      <c r="L14" s="166"/>
      <c r="M14" s="164"/>
      <c r="N14" s="159"/>
      <c r="O14" s="166"/>
      <c r="P14" s="164"/>
      <c r="Q14" s="159"/>
      <c r="R14" s="166"/>
      <c r="S14" s="164"/>
      <c r="T14" s="159"/>
      <c r="U14" s="166"/>
      <c r="V14" s="164"/>
      <c r="W14" s="159"/>
    </row>
    <row r="15" spans="1:26" ht="50.1" customHeight="1" outlineLevel="1">
      <c r="A15" s="86" t="s">
        <v>74</v>
      </c>
      <c r="B15" s="126" t="s">
        <v>75</v>
      </c>
      <c r="C15" s="141"/>
      <c r="D15" s="145"/>
      <c r="E15" s="143"/>
      <c r="F15" s="156"/>
      <c r="G15" s="164"/>
      <c r="H15" s="165"/>
      <c r="I15" s="166"/>
      <c r="J15" s="164"/>
      <c r="K15" s="159"/>
      <c r="L15" s="166"/>
      <c r="M15" s="164"/>
      <c r="N15" s="159"/>
      <c r="O15" s="166"/>
      <c r="P15" s="164"/>
      <c r="Q15" s="159"/>
      <c r="R15" s="166"/>
      <c r="S15" s="164"/>
      <c r="T15" s="159"/>
      <c r="U15" s="166"/>
      <c r="V15" s="164"/>
      <c r="W15" s="159"/>
    </row>
    <row r="16" spans="1:26" ht="50.1" customHeight="1" outlineLevel="1">
      <c r="A16" s="86" t="s">
        <v>76</v>
      </c>
      <c r="B16" s="126" t="s">
        <v>77</v>
      </c>
      <c r="C16" s="144">
        <v>0</v>
      </c>
      <c r="D16" s="145" t="s">
        <v>78</v>
      </c>
      <c r="E16" s="147" t="s">
        <v>79</v>
      </c>
      <c r="F16" s="156"/>
      <c r="G16" s="164"/>
      <c r="H16" s="165"/>
      <c r="I16" s="166"/>
      <c r="J16" s="164"/>
      <c r="K16" s="159"/>
      <c r="L16" s="166"/>
      <c r="M16" s="164"/>
      <c r="N16" s="159"/>
      <c r="O16" s="166"/>
      <c r="P16" s="164"/>
      <c r="Q16" s="159"/>
      <c r="R16" s="166"/>
      <c r="S16" s="164"/>
      <c r="T16" s="159"/>
      <c r="U16" s="166"/>
      <c r="V16" s="164"/>
      <c r="W16" s="159"/>
    </row>
    <row r="17" spans="1:23" ht="50.1" customHeight="1" outlineLevel="1">
      <c r="A17" s="86" t="s">
        <v>80</v>
      </c>
      <c r="B17" s="126" t="s">
        <v>81</v>
      </c>
      <c r="C17" s="144" t="s">
        <v>82</v>
      </c>
      <c r="D17" s="145" t="s">
        <v>82</v>
      </c>
      <c r="E17" s="146" t="s">
        <v>82</v>
      </c>
      <c r="F17" s="156"/>
      <c r="G17" s="142" t="s">
        <v>83</v>
      </c>
      <c r="H17" s="165"/>
      <c r="I17" s="166"/>
      <c r="J17" s="164"/>
      <c r="K17" s="159"/>
      <c r="L17" s="166"/>
      <c r="M17" s="164"/>
      <c r="N17" s="159"/>
      <c r="O17" s="166"/>
      <c r="P17" s="164"/>
      <c r="Q17" s="159"/>
      <c r="R17" s="166"/>
      <c r="S17" s="164"/>
      <c r="T17" s="159"/>
      <c r="U17" s="166"/>
      <c r="V17" s="164"/>
      <c r="W17" s="159"/>
    </row>
    <row r="18" spans="1:23" ht="50.1" customHeight="1" outlineLevel="1">
      <c r="A18" s="86" t="s">
        <v>84</v>
      </c>
      <c r="B18" s="126" t="s">
        <v>85</v>
      </c>
      <c r="C18" s="144" t="s">
        <v>86</v>
      </c>
      <c r="D18" s="145" t="s">
        <v>86</v>
      </c>
      <c r="E18" s="146" t="s">
        <v>86</v>
      </c>
      <c r="F18" s="156"/>
      <c r="G18" s="157"/>
      <c r="H18" s="158"/>
      <c r="I18" s="156"/>
      <c r="J18" s="157"/>
      <c r="K18" s="159"/>
      <c r="L18" s="156"/>
      <c r="M18" s="157"/>
      <c r="N18" s="159"/>
      <c r="O18" s="156"/>
      <c r="P18" s="157"/>
      <c r="Q18" s="159"/>
      <c r="R18" s="156"/>
      <c r="S18" s="157"/>
      <c r="T18" s="159"/>
      <c r="U18" s="156"/>
      <c r="V18" s="157"/>
      <c r="W18" s="159"/>
    </row>
    <row r="19" spans="1:23" ht="50.1" customHeight="1" outlineLevel="1">
      <c r="A19" s="86" t="s">
        <v>87</v>
      </c>
      <c r="B19" s="127" t="s">
        <v>88</v>
      </c>
      <c r="C19" s="148"/>
      <c r="D19" s="149"/>
      <c r="E19" s="150"/>
      <c r="F19" s="156"/>
      <c r="G19" s="157"/>
      <c r="H19" s="158"/>
      <c r="I19" s="156"/>
      <c r="J19" s="157"/>
      <c r="K19" s="159"/>
      <c r="L19" s="156"/>
      <c r="M19" s="157"/>
      <c r="N19" s="159"/>
      <c r="O19" s="156"/>
      <c r="P19" s="157"/>
      <c r="Q19" s="159"/>
      <c r="R19" s="156"/>
      <c r="S19" s="157"/>
      <c r="T19" s="159"/>
      <c r="U19" s="156"/>
      <c r="V19" s="157"/>
      <c r="W19" s="159"/>
    </row>
    <row r="20" spans="1:23" ht="50.1" customHeight="1" outlineLevel="1" thickBot="1">
      <c r="A20" s="87" t="s">
        <v>89</v>
      </c>
      <c r="B20" s="128" t="s">
        <v>90</v>
      </c>
      <c r="C20" s="151"/>
      <c r="D20" s="152"/>
      <c r="E20" s="153"/>
      <c r="F20" s="167"/>
      <c r="G20" s="168"/>
      <c r="H20" s="169"/>
      <c r="I20" s="167"/>
      <c r="J20" s="168"/>
      <c r="K20" s="170"/>
      <c r="L20" s="167"/>
      <c r="M20" s="168"/>
      <c r="N20" s="170"/>
      <c r="O20" s="167"/>
      <c r="P20" s="168"/>
      <c r="Q20" s="170"/>
      <c r="R20" s="167"/>
      <c r="S20" s="168"/>
      <c r="T20" s="170"/>
      <c r="U20" s="167"/>
      <c r="V20" s="168"/>
      <c r="W20" s="170"/>
    </row>
    <row r="21" spans="1:23" ht="35.1" customHeight="1">
      <c r="A21" s="113" t="s">
        <v>91</v>
      </c>
      <c r="B21" s="114" t="s">
        <v>92</v>
      </c>
      <c r="C21" s="171"/>
      <c r="D21" s="172"/>
      <c r="E21" s="173"/>
      <c r="F21" s="171"/>
      <c r="G21" s="172"/>
      <c r="H21" s="173"/>
      <c r="I21" s="171"/>
      <c r="J21" s="172"/>
      <c r="K21" s="173"/>
      <c r="L21" s="174"/>
      <c r="M21" s="175"/>
      <c r="N21" s="176"/>
      <c r="O21" s="174"/>
      <c r="P21" s="175"/>
      <c r="Q21" s="176"/>
      <c r="R21" s="174"/>
      <c r="S21" s="175"/>
      <c r="T21" s="176"/>
      <c r="U21" s="174"/>
      <c r="V21" s="175"/>
      <c r="W21" s="176"/>
    </row>
    <row r="22" spans="1:23" ht="48.95" customHeight="1" outlineLevel="1">
      <c r="A22" s="88" t="s">
        <v>93</v>
      </c>
      <c r="B22" s="110" t="s">
        <v>94</v>
      </c>
      <c r="C22" s="115"/>
      <c r="D22" s="90"/>
      <c r="E22" s="97"/>
      <c r="F22" s="115"/>
      <c r="G22" s="90"/>
      <c r="H22" s="177"/>
      <c r="I22" s="178"/>
      <c r="J22" s="179"/>
      <c r="K22" s="177"/>
      <c r="L22" s="178"/>
      <c r="M22" s="179"/>
      <c r="N22" s="177"/>
      <c r="O22" s="178"/>
      <c r="P22" s="179"/>
      <c r="Q22" s="177"/>
      <c r="R22" s="178"/>
      <c r="S22" s="179"/>
      <c r="T22" s="177"/>
      <c r="U22" s="178"/>
      <c r="V22" s="179"/>
      <c r="W22" s="177"/>
    </row>
    <row r="23" spans="1:23" ht="48.95" customHeight="1" outlineLevel="1">
      <c r="A23" s="88" t="s">
        <v>95</v>
      </c>
      <c r="B23" s="110" t="s">
        <v>96</v>
      </c>
      <c r="C23" s="96"/>
      <c r="D23" s="91"/>
      <c r="E23" s="116"/>
      <c r="F23" s="115"/>
      <c r="G23" s="90"/>
      <c r="H23" s="177"/>
      <c r="I23" s="178"/>
      <c r="J23" s="179"/>
      <c r="K23" s="177"/>
      <c r="L23" s="178"/>
      <c r="M23" s="179"/>
      <c r="N23" s="177"/>
      <c r="O23" s="178"/>
      <c r="P23" s="179"/>
      <c r="Q23" s="177"/>
      <c r="R23" s="178"/>
      <c r="S23" s="179"/>
      <c r="T23" s="177"/>
      <c r="U23" s="178"/>
      <c r="V23" s="179"/>
      <c r="W23" s="177"/>
    </row>
    <row r="24" spans="1:23" ht="48.95" customHeight="1" outlineLevel="1">
      <c r="A24" s="88" t="s">
        <v>97</v>
      </c>
      <c r="B24" s="110" t="s">
        <v>98</v>
      </c>
      <c r="C24" s="96"/>
      <c r="D24" s="91"/>
      <c r="E24" s="116"/>
      <c r="F24" s="115"/>
      <c r="G24" s="90"/>
      <c r="H24" s="177"/>
      <c r="I24" s="178"/>
      <c r="J24" s="179"/>
      <c r="K24" s="177"/>
      <c r="L24" s="178"/>
      <c r="M24" s="179"/>
      <c r="N24" s="177"/>
      <c r="O24" s="178"/>
      <c r="P24" s="179"/>
      <c r="Q24" s="177"/>
      <c r="R24" s="178"/>
      <c r="S24" s="179"/>
      <c r="T24" s="177"/>
      <c r="U24" s="178"/>
      <c r="V24" s="179"/>
      <c r="W24" s="177"/>
    </row>
    <row r="25" spans="1:23" ht="48.95" customHeight="1" outlineLevel="1">
      <c r="A25" s="88" t="s">
        <v>99</v>
      </c>
      <c r="B25" s="110" t="s">
        <v>100</v>
      </c>
      <c r="C25" s="144" t="s">
        <v>86</v>
      </c>
      <c r="D25" s="145" t="s">
        <v>86</v>
      </c>
      <c r="E25" s="154" t="s">
        <v>101</v>
      </c>
      <c r="F25" s="82"/>
      <c r="G25" s="92"/>
      <c r="H25" s="177"/>
      <c r="I25" s="178"/>
      <c r="J25" s="179"/>
      <c r="K25" s="177"/>
      <c r="L25" s="178"/>
      <c r="M25" s="179"/>
      <c r="N25" s="177"/>
      <c r="O25" s="178"/>
      <c r="P25" s="179"/>
      <c r="Q25" s="177"/>
      <c r="R25" s="178"/>
      <c r="S25" s="179"/>
      <c r="T25" s="177"/>
      <c r="U25" s="178"/>
      <c r="V25" s="179"/>
      <c r="W25" s="177"/>
    </row>
    <row r="26" spans="1:23" ht="48.95" customHeight="1" outlineLevel="1">
      <c r="A26" s="88" t="s">
        <v>102</v>
      </c>
      <c r="B26" s="111" t="s">
        <v>103</v>
      </c>
      <c r="C26" s="144"/>
      <c r="D26" s="145" t="s">
        <v>104</v>
      </c>
      <c r="E26" s="154"/>
      <c r="F26" s="82"/>
      <c r="G26" s="92"/>
      <c r="H26" s="177"/>
      <c r="I26" s="178"/>
      <c r="J26" s="179"/>
      <c r="K26" s="177"/>
      <c r="L26" s="178"/>
      <c r="M26" s="179"/>
      <c r="N26" s="177"/>
      <c r="O26" s="178"/>
      <c r="P26" s="179"/>
      <c r="Q26" s="177"/>
      <c r="R26" s="178"/>
      <c r="S26" s="179"/>
      <c r="T26" s="177"/>
      <c r="U26" s="178"/>
      <c r="V26" s="179"/>
      <c r="W26" s="177"/>
    </row>
    <row r="27" spans="1:23" ht="48.95" customHeight="1" outlineLevel="1">
      <c r="A27" s="88" t="s">
        <v>105</v>
      </c>
      <c r="B27" s="110" t="s">
        <v>106</v>
      </c>
      <c r="C27" s="144" t="s">
        <v>86</v>
      </c>
      <c r="D27" s="145" t="s">
        <v>101</v>
      </c>
      <c r="E27" s="154" t="s">
        <v>101</v>
      </c>
      <c r="F27" s="118"/>
      <c r="G27" s="93"/>
      <c r="H27" s="180"/>
      <c r="I27" s="181"/>
      <c r="J27" s="182"/>
      <c r="K27" s="180"/>
      <c r="L27" s="181"/>
      <c r="M27" s="182"/>
      <c r="N27" s="180"/>
      <c r="O27" s="181"/>
      <c r="P27" s="182"/>
      <c r="Q27" s="180"/>
      <c r="R27" s="181"/>
      <c r="S27" s="182"/>
      <c r="T27" s="180"/>
      <c r="U27" s="181"/>
      <c r="V27" s="182"/>
      <c r="W27" s="180"/>
    </row>
    <row r="28" spans="1:23" ht="48.95" customHeight="1" outlineLevel="1">
      <c r="A28" s="88" t="s">
        <v>107</v>
      </c>
      <c r="B28" s="110" t="s">
        <v>108</v>
      </c>
      <c r="C28" s="144" t="s">
        <v>86</v>
      </c>
      <c r="D28" s="145" t="s">
        <v>109</v>
      </c>
      <c r="E28" s="154" t="s">
        <v>86</v>
      </c>
      <c r="F28" s="119"/>
      <c r="G28" s="94"/>
      <c r="H28" s="180"/>
      <c r="I28" s="183"/>
      <c r="J28" s="184"/>
      <c r="K28" s="180"/>
      <c r="L28" s="183"/>
      <c r="M28" s="184"/>
      <c r="N28" s="180"/>
      <c r="O28" s="183"/>
      <c r="P28" s="184"/>
      <c r="Q28" s="180"/>
      <c r="R28" s="183"/>
      <c r="S28" s="184"/>
      <c r="T28" s="180"/>
      <c r="U28" s="183"/>
      <c r="V28" s="184"/>
      <c r="W28" s="180"/>
    </row>
    <row r="29" spans="1:23" ht="48.95" customHeight="1" outlineLevel="1" thickBot="1">
      <c r="A29" s="89" t="s">
        <v>110</v>
      </c>
      <c r="B29" s="112" t="s">
        <v>111</v>
      </c>
      <c r="C29" s="98"/>
      <c r="D29" s="99"/>
      <c r="E29" s="117"/>
      <c r="F29" s="120"/>
      <c r="G29" s="155" t="s">
        <v>112</v>
      </c>
      <c r="H29" s="185"/>
      <c r="I29" s="186"/>
      <c r="J29" s="187"/>
      <c r="K29" s="185"/>
      <c r="L29" s="186"/>
      <c r="M29" s="187"/>
      <c r="N29" s="185"/>
      <c r="O29" s="186"/>
      <c r="P29" s="187"/>
      <c r="Q29" s="185"/>
      <c r="R29" s="186"/>
      <c r="S29" s="187"/>
      <c r="T29" s="185"/>
      <c r="U29" s="186"/>
      <c r="V29" s="187"/>
      <c r="W29" s="185"/>
    </row>
    <row r="30" spans="1:23" ht="35.1" customHeight="1">
      <c r="A30" s="108" t="s">
        <v>113</v>
      </c>
      <c r="B30" s="109" t="s">
        <v>114</v>
      </c>
      <c r="C30" s="100"/>
      <c r="D30" s="101"/>
      <c r="E30" s="102"/>
      <c r="F30" s="100"/>
      <c r="G30" s="101"/>
      <c r="H30" s="188"/>
      <c r="I30" s="100"/>
      <c r="J30" s="101"/>
      <c r="K30" s="188"/>
      <c r="L30" s="100"/>
      <c r="M30" s="101"/>
      <c r="N30" s="188"/>
      <c r="O30" s="100"/>
      <c r="P30" s="101"/>
      <c r="Q30" s="188"/>
      <c r="R30" s="100"/>
      <c r="S30" s="101"/>
      <c r="T30" s="188"/>
      <c r="U30" s="100"/>
      <c r="V30" s="101"/>
      <c r="W30" s="188"/>
    </row>
    <row r="31" spans="1:23" ht="48.95" customHeight="1" outlineLevel="1">
      <c r="A31" s="88" t="s">
        <v>115</v>
      </c>
      <c r="B31" s="105" t="s">
        <v>116</v>
      </c>
      <c r="C31" s="96"/>
      <c r="D31" s="91"/>
      <c r="E31" s="116"/>
      <c r="F31" s="122"/>
      <c r="G31" s="95"/>
      <c r="H31" s="180"/>
      <c r="I31" s="122"/>
      <c r="J31" s="95"/>
      <c r="K31" s="180"/>
      <c r="L31" s="122"/>
      <c r="M31" s="95"/>
      <c r="N31" s="180"/>
      <c r="O31" s="122"/>
      <c r="P31" s="95"/>
      <c r="Q31" s="180"/>
      <c r="R31" s="122"/>
      <c r="S31" s="95"/>
      <c r="T31" s="180"/>
      <c r="U31" s="122"/>
      <c r="V31" s="95"/>
      <c r="W31" s="180"/>
    </row>
    <row r="32" spans="1:23" ht="48.95" customHeight="1" outlineLevel="1">
      <c r="A32" s="88" t="s">
        <v>117</v>
      </c>
      <c r="B32" s="106" t="s">
        <v>118</v>
      </c>
      <c r="C32" s="96"/>
      <c r="D32" s="91"/>
      <c r="E32" s="116"/>
      <c r="F32" s="122"/>
      <c r="G32" s="95"/>
      <c r="H32" s="180"/>
      <c r="I32" s="122"/>
      <c r="J32" s="95"/>
      <c r="K32" s="180"/>
      <c r="L32" s="122"/>
      <c r="M32" s="95"/>
      <c r="N32" s="180"/>
      <c r="O32" s="122"/>
      <c r="P32" s="95"/>
      <c r="Q32" s="180"/>
      <c r="R32" s="122"/>
      <c r="S32" s="95"/>
      <c r="T32" s="180"/>
      <c r="U32" s="122"/>
      <c r="V32" s="95"/>
      <c r="W32" s="180"/>
    </row>
    <row r="33" spans="1:23" ht="48.95" customHeight="1" outlineLevel="1">
      <c r="A33" s="88" t="s">
        <v>119</v>
      </c>
      <c r="B33" s="106" t="s">
        <v>120</v>
      </c>
      <c r="C33" s="96"/>
      <c r="D33" s="145" t="s">
        <v>121</v>
      </c>
      <c r="E33" s="116"/>
      <c r="F33" s="122"/>
      <c r="G33" s="95"/>
      <c r="H33" s="180"/>
      <c r="I33" s="122"/>
      <c r="J33" s="95"/>
      <c r="K33" s="180"/>
      <c r="L33" s="122"/>
      <c r="M33" s="95"/>
      <c r="N33" s="180"/>
      <c r="O33" s="122"/>
      <c r="P33" s="95"/>
      <c r="Q33" s="180"/>
      <c r="R33" s="122"/>
      <c r="S33" s="95"/>
      <c r="T33" s="180"/>
      <c r="U33" s="122"/>
      <c r="V33" s="95"/>
      <c r="W33" s="180"/>
    </row>
    <row r="34" spans="1:23" ht="48.95" customHeight="1" outlineLevel="1">
      <c r="A34" s="88" t="s">
        <v>122</v>
      </c>
      <c r="B34" s="105" t="s">
        <v>123</v>
      </c>
      <c r="C34" s="96"/>
      <c r="D34" s="91"/>
      <c r="E34" s="116"/>
      <c r="F34" s="122"/>
      <c r="G34" s="95"/>
      <c r="H34" s="180"/>
      <c r="I34" s="122"/>
      <c r="J34" s="95"/>
      <c r="K34" s="180"/>
      <c r="L34" s="122"/>
      <c r="M34" s="95"/>
      <c r="N34" s="180"/>
      <c r="O34" s="122"/>
      <c r="P34" s="95"/>
      <c r="Q34" s="180"/>
      <c r="R34" s="122"/>
      <c r="S34" s="95"/>
      <c r="T34" s="180"/>
      <c r="U34" s="122"/>
      <c r="V34" s="95"/>
      <c r="W34" s="180"/>
    </row>
    <row r="35" spans="1:23" ht="48.95" customHeight="1" outlineLevel="1">
      <c r="A35" s="88" t="s">
        <v>124</v>
      </c>
      <c r="B35" s="105" t="s">
        <v>125</v>
      </c>
      <c r="C35" s="96"/>
      <c r="D35" s="91"/>
      <c r="E35" s="116"/>
      <c r="F35" s="122"/>
      <c r="G35" s="95"/>
      <c r="H35" s="180"/>
      <c r="I35" s="122"/>
      <c r="J35" s="95"/>
      <c r="K35" s="180"/>
      <c r="L35" s="122"/>
      <c r="M35" s="95"/>
      <c r="N35" s="180"/>
      <c r="O35" s="122"/>
      <c r="P35" s="95"/>
      <c r="Q35" s="180"/>
      <c r="R35" s="122"/>
      <c r="S35" s="95"/>
      <c r="T35" s="180"/>
      <c r="U35" s="122"/>
      <c r="V35" s="95"/>
      <c r="W35" s="180"/>
    </row>
    <row r="36" spans="1:23" ht="48.95" customHeight="1" outlineLevel="1" thickBot="1">
      <c r="A36" s="89" t="s">
        <v>126</v>
      </c>
      <c r="B36" s="107" t="s">
        <v>127</v>
      </c>
      <c r="C36" s="103"/>
      <c r="D36" s="104"/>
      <c r="E36" s="121"/>
      <c r="F36" s="123"/>
      <c r="G36" s="124"/>
      <c r="H36" s="185"/>
      <c r="I36" s="123"/>
      <c r="J36" s="124"/>
      <c r="K36" s="185"/>
      <c r="L36" s="123"/>
      <c r="M36" s="124"/>
      <c r="N36" s="185"/>
      <c r="O36" s="123"/>
      <c r="P36" s="124"/>
      <c r="Q36" s="185"/>
      <c r="R36" s="123"/>
      <c r="S36" s="124"/>
      <c r="T36" s="185"/>
      <c r="U36" s="123"/>
      <c r="V36" s="124"/>
      <c r="W36" s="185"/>
    </row>
  </sheetData>
  <mergeCells count="11">
    <mergeCell ref="D5:H5"/>
    <mergeCell ref="D4:H4"/>
    <mergeCell ref="U7:W7"/>
    <mergeCell ref="A7:A10"/>
    <mergeCell ref="B7:B10"/>
    <mergeCell ref="F7:H7"/>
    <mergeCell ref="I7:K7"/>
    <mergeCell ref="R7:T7"/>
    <mergeCell ref="C7:E7"/>
    <mergeCell ref="O7:Q7"/>
    <mergeCell ref="L7:N7"/>
  </mergeCells>
  <phoneticPr fontId="26" type="noConversion"/>
  <pageMargins left="0.25" right="0.25" top="0.75" bottom="0.75" header="0.3" footer="0.3"/>
  <pageSetup paperSize="8" fitToHeight="0" orientation="landscape"/>
  <headerFooter>
    <oddHeader>&amp;C&amp;"Calibri"&amp;8&amp;K000000 General&amp;1#_x000D_</oddHeader>
  </headerFooter>
  <ignoredErrors>
    <ignoredError sqref="D16:E16" numberStoredAsText="1"/>
  </ignoredErrors>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CF815-713E-434C-BAF3-AC3131B32B70}">
  <dimension ref="A1:CH243"/>
  <sheetViews>
    <sheetView topLeftCell="B1" zoomScale="130" zoomScaleNormal="130" workbookViewId="0">
      <pane xSplit="2" ySplit="3" topLeftCell="E7" activePane="bottomRight" state="frozen"/>
      <selection pane="bottomRight" activeCell="E7" sqref="E7"/>
      <selection pane="bottomLeft" activeCell="B4" sqref="B4"/>
      <selection pane="topRight" activeCell="D1" sqref="D1"/>
    </sheetView>
  </sheetViews>
  <sheetFormatPr defaultColWidth="9" defaultRowHeight="15"/>
  <cols>
    <col min="1" max="2" width="9" style="29"/>
    <col min="3" max="3" width="28" style="28" customWidth="1"/>
    <col min="4" max="5" width="59" style="30" customWidth="1"/>
    <col min="6" max="6" width="48" style="30" customWidth="1"/>
    <col min="7" max="7" width="56" style="30" customWidth="1"/>
    <col min="8" max="8" width="53.42578125" style="30" customWidth="1"/>
    <col min="9" max="9" width="9" style="29"/>
    <col min="10" max="11" width="9" style="29" customWidth="1"/>
    <col min="12" max="86" width="9" style="29"/>
    <col min="87" max="16384" width="9" style="28"/>
  </cols>
  <sheetData>
    <row r="1" spans="3:8">
      <c r="C1" s="61" t="s">
        <v>128</v>
      </c>
    </row>
    <row r="2" spans="3:8" ht="21.95">
      <c r="C2" s="56"/>
      <c r="D2" s="54" t="s">
        <v>129</v>
      </c>
      <c r="E2" s="54" t="s">
        <v>130</v>
      </c>
      <c r="F2" s="55"/>
      <c r="G2" s="54"/>
      <c r="H2" s="54"/>
    </row>
    <row r="3" spans="3:8" ht="15.95">
      <c r="C3" s="53"/>
      <c r="D3" s="53"/>
      <c r="E3" s="52" t="s">
        <v>131</v>
      </c>
      <c r="F3" s="52" t="s">
        <v>132</v>
      </c>
      <c r="G3" s="52" t="s">
        <v>133</v>
      </c>
      <c r="H3" s="52" t="s">
        <v>134</v>
      </c>
    </row>
    <row r="4" spans="3:8" ht="18.95">
      <c r="C4" s="51" t="s">
        <v>135</v>
      </c>
      <c r="D4" s="50"/>
      <c r="E4" s="50">
        <v>-0.4</v>
      </c>
      <c r="F4" s="50">
        <v>-0.51</v>
      </c>
      <c r="G4" s="49">
        <v>-0.7</v>
      </c>
      <c r="H4" s="49">
        <v>-0.8</v>
      </c>
    </row>
    <row r="5" spans="3:8" ht="62.25" customHeight="1">
      <c r="C5" s="48" t="s">
        <v>136</v>
      </c>
      <c r="D5" s="39" t="s">
        <v>137</v>
      </c>
      <c r="E5" s="39" t="s">
        <v>138</v>
      </c>
      <c r="F5" s="39"/>
      <c r="G5" s="39"/>
      <c r="H5" s="39"/>
    </row>
    <row r="6" spans="3:8">
      <c r="C6" s="221" t="s">
        <v>139</v>
      </c>
      <c r="D6" s="39" t="s">
        <v>140</v>
      </c>
      <c r="E6" s="39" t="s">
        <v>141</v>
      </c>
      <c r="F6" s="39" t="s">
        <v>142</v>
      </c>
      <c r="G6" s="39"/>
      <c r="H6" s="39"/>
    </row>
    <row r="7" spans="3:8">
      <c r="C7" s="222"/>
      <c r="D7" s="47"/>
      <c r="E7" s="47">
        <v>-0.52</v>
      </c>
      <c r="F7" s="47">
        <v>-0.57999999999999996</v>
      </c>
      <c r="G7" s="46">
        <v>-0.69</v>
      </c>
      <c r="H7" s="46">
        <v>-0.66</v>
      </c>
    </row>
    <row r="8" spans="3:8" ht="58.5" customHeight="1">
      <c r="C8" s="223"/>
      <c r="D8" s="32" t="s">
        <v>143</v>
      </c>
      <c r="E8" s="32" t="s">
        <v>144</v>
      </c>
      <c r="F8" s="32" t="s">
        <v>145</v>
      </c>
      <c r="G8" s="32" t="s">
        <v>146</v>
      </c>
      <c r="H8" s="32" t="s">
        <v>147</v>
      </c>
    </row>
    <row r="9" spans="3:8">
      <c r="C9" s="221" t="s">
        <v>148</v>
      </c>
      <c r="D9" s="45" t="s">
        <v>149</v>
      </c>
      <c r="E9" s="45" t="s">
        <v>150</v>
      </c>
      <c r="F9" s="45" t="s">
        <v>151</v>
      </c>
      <c r="G9" s="39"/>
      <c r="H9" s="39"/>
    </row>
    <row r="10" spans="3:8" ht="15" customHeight="1">
      <c r="C10" s="222"/>
      <c r="D10" s="33"/>
      <c r="E10" s="33">
        <v>-0.3</v>
      </c>
      <c r="F10" s="33">
        <v>-0.41</v>
      </c>
      <c r="G10" s="34">
        <v>-0.56000000000000005</v>
      </c>
      <c r="H10" s="34">
        <v>-0.88</v>
      </c>
    </row>
    <row r="11" spans="3:8" ht="60">
      <c r="C11" s="223"/>
      <c r="D11" s="32" t="s">
        <v>152</v>
      </c>
      <c r="E11" s="32" t="s">
        <v>153</v>
      </c>
      <c r="F11" s="32" t="s">
        <v>154</v>
      </c>
      <c r="G11" s="32" t="s">
        <v>155</v>
      </c>
      <c r="H11" s="32" t="s">
        <v>156</v>
      </c>
    </row>
    <row r="12" spans="3:8">
      <c r="C12" s="227" t="s">
        <v>157</v>
      </c>
      <c r="D12" s="45" t="s">
        <v>158</v>
      </c>
      <c r="E12" s="45" t="s">
        <v>159</v>
      </c>
      <c r="F12" s="45" t="s">
        <v>160</v>
      </c>
      <c r="G12" s="39"/>
      <c r="H12" s="39"/>
    </row>
    <row r="13" spans="3:8">
      <c r="C13" s="228"/>
      <c r="D13" s="37"/>
      <c r="E13" s="44">
        <v>-0.45</v>
      </c>
      <c r="F13" s="37">
        <v>-0.56000000000000005</v>
      </c>
      <c r="G13" s="43">
        <v>-0.7</v>
      </c>
      <c r="H13" s="43">
        <v>-0.92</v>
      </c>
    </row>
    <row r="14" spans="3:8" ht="120">
      <c r="C14" s="229"/>
      <c r="D14" s="32" t="s">
        <v>161</v>
      </c>
      <c r="E14" s="32" t="s">
        <v>162</v>
      </c>
      <c r="F14" s="32" t="s">
        <v>163</v>
      </c>
      <c r="G14" s="39" t="s">
        <v>164</v>
      </c>
      <c r="H14" s="39" t="s">
        <v>165</v>
      </c>
    </row>
    <row r="15" spans="3:8">
      <c r="C15" s="224" t="s">
        <v>30</v>
      </c>
      <c r="D15" s="32" t="s">
        <v>166</v>
      </c>
      <c r="E15" s="32" t="s">
        <v>167</v>
      </c>
      <c r="F15" s="32" t="s">
        <v>167</v>
      </c>
      <c r="G15" s="39"/>
      <c r="H15" s="39"/>
    </row>
    <row r="16" spans="3:8">
      <c r="C16" s="225"/>
      <c r="D16" s="42"/>
      <c r="E16" s="42">
        <v>-0.52</v>
      </c>
      <c r="F16" s="42">
        <v>-0.6</v>
      </c>
      <c r="G16" s="34">
        <v>-0.76</v>
      </c>
      <c r="H16" s="34">
        <v>-0.76</v>
      </c>
    </row>
    <row r="17" spans="3:8" ht="132">
      <c r="C17" s="226"/>
      <c r="D17" s="32" t="s">
        <v>168</v>
      </c>
      <c r="E17" s="32" t="s">
        <v>169</v>
      </c>
      <c r="F17" s="32" t="s">
        <v>170</v>
      </c>
      <c r="G17" s="39" t="s">
        <v>171</v>
      </c>
      <c r="H17" s="39" t="s">
        <v>171</v>
      </c>
    </row>
    <row r="18" spans="3:8">
      <c r="C18" s="224" t="s">
        <v>172</v>
      </c>
      <c r="D18" s="32" t="s">
        <v>173</v>
      </c>
      <c r="E18" s="32" t="s">
        <v>174</v>
      </c>
      <c r="F18" s="32" t="s">
        <v>174</v>
      </c>
      <c r="G18" s="39"/>
      <c r="H18" s="39"/>
    </row>
    <row r="19" spans="3:8">
      <c r="C19" s="225"/>
      <c r="D19" s="42"/>
      <c r="E19" s="42">
        <v>-0.52</v>
      </c>
      <c r="F19" s="42">
        <v>-0.59</v>
      </c>
      <c r="G19" s="40">
        <v>-0.64</v>
      </c>
      <c r="H19" s="40">
        <v>-0.64</v>
      </c>
    </row>
    <row r="20" spans="3:8" ht="72">
      <c r="C20" s="226"/>
      <c r="D20" s="32" t="s">
        <v>175</v>
      </c>
      <c r="E20" s="32" t="s">
        <v>176</v>
      </c>
      <c r="F20" s="32" t="s">
        <v>177</v>
      </c>
      <c r="G20" s="39" t="s">
        <v>178</v>
      </c>
      <c r="H20" s="39" t="s">
        <v>178</v>
      </c>
    </row>
    <row r="21" spans="3:8">
      <c r="C21" s="224" t="s">
        <v>179</v>
      </c>
      <c r="D21" s="32" t="s">
        <v>180</v>
      </c>
      <c r="E21" s="32" t="s">
        <v>181</v>
      </c>
      <c r="F21" s="32"/>
      <c r="G21" s="39"/>
      <c r="H21" s="39"/>
    </row>
    <row r="22" spans="3:8">
      <c r="C22" s="225"/>
      <c r="D22" s="42"/>
      <c r="E22" s="42">
        <v>-0.25</v>
      </c>
      <c r="F22" s="42">
        <v>-0.32</v>
      </c>
      <c r="G22" s="34">
        <v>-0.66</v>
      </c>
      <c r="H22" s="34">
        <v>-0.66</v>
      </c>
    </row>
    <row r="23" spans="3:8" ht="65.45" customHeight="1">
      <c r="C23" s="226"/>
      <c r="D23" s="32" t="s">
        <v>182</v>
      </c>
      <c r="E23" s="32" t="s">
        <v>183</v>
      </c>
      <c r="F23" s="32" t="s">
        <v>184</v>
      </c>
      <c r="G23" s="39" t="s">
        <v>185</v>
      </c>
      <c r="H23" s="39" t="s">
        <v>185</v>
      </c>
    </row>
    <row r="24" spans="3:8" ht="24.95" customHeight="1">
      <c r="C24" s="230" t="s">
        <v>186</v>
      </c>
      <c r="D24" s="39" t="s">
        <v>187</v>
      </c>
      <c r="E24" s="39" t="s">
        <v>188</v>
      </c>
      <c r="F24" s="39" t="s">
        <v>189</v>
      </c>
      <c r="G24" s="39"/>
      <c r="H24" s="39"/>
    </row>
    <row r="25" spans="3:8">
      <c r="C25" s="231"/>
      <c r="E25" s="33">
        <v>-0.56000000000000005</v>
      </c>
      <c r="F25" s="33">
        <v>-0.49</v>
      </c>
      <c r="G25" s="40">
        <v>-0.62</v>
      </c>
      <c r="H25" s="40">
        <v>-0.62</v>
      </c>
    </row>
    <row r="26" spans="3:8" ht="48">
      <c r="C26" s="232"/>
      <c r="D26" s="39" t="s">
        <v>190</v>
      </c>
      <c r="E26" s="39" t="s">
        <v>191</v>
      </c>
      <c r="F26" s="39" t="s">
        <v>191</v>
      </c>
      <c r="G26" s="39" t="s">
        <v>192</v>
      </c>
      <c r="H26" s="39" t="s">
        <v>192</v>
      </c>
    </row>
    <row r="27" spans="3:8">
      <c r="C27" s="230" t="s">
        <v>193</v>
      </c>
      <c r="D27" s="39" t="s">
        <v>194</v>
      </c>
      <c r="E27" s="39" t="s">
        <v>195</v>
      </c>
      <c r="F27" s="39" t="s">
        <v>196</v>
      </c>
      <c r="G27" s="39"/>
      <c r="H27" s="39"/>
    </row>
    <row r="28" spans="3:8">
      <c r="C28" s="231"/>
      <c r="D28" s="41"/>
      <c r="E28" s="33">
        <v>-0.34</v>
      </c>
      <c r="F28" s="33">
        <v>-0.42</v>
      </c>
      <c r="G28" s="40">
        <v>-0.6</v>
      </c>
      <c r="H28" s="40">
        <v>-0.6</v>
      </c>
    </row>
    <row r="29" spans="3:8" ht="36">
      <c r="C29" s="232"/>
      <c r="D29" s="39" t="s">
        <v>197</v>
      </c>
      <c r="E29" s="39" t="s">
        <v>198</v>
      </c>
      <c r="F29" s="39" t="s">
        <v>199</v>
      </c>
      <c r="G29" s="39" t="s">
        <v>200</v>
      </c>
      <c r="H29" s="39" t="s">
        <v>200</v>
      </c>
    </row>
    <row r="30" spans="3:8" ht="27.75" customHeight="1">
      <c r="C30" s="219" t="s">
        <v>201</v>
      </c>
      <c r="D30" s="39" t="s">
        <v>202</v>
      </c>
      <c r="E30" s="39" t="s">
        <v>203</v>
      </c>
      <c r="F30" s="39" t="s">
        <v>204</v>
      </c>
      <c r="G30" s="39"/>
      <c r="H30" s="39"/>
    </row>
    <row r="31" spans="3:8">
      <c r="C31" s="233"/>
      <c r="D31" s="41"/>
      <c r="E31" s="33">
        <v>-0.5</v>
      </c>
      <c r="F31" s="33">
        <v>-0.56999999999999995</v>
      </c>
      <c r="G31" s="40">
        <v>-0.72</v>
      </c>
      <c r="H31" s="40">
        <v>-0.72</v>
      </c>
    </row>
    <row r="32" spans="3:8" ht="96">
      <c r="C32" s="220"/>
      <c r="D32" s="39" t="s">
        <v>205</v>
      </c>
      <c r="E32" s="39" t="s">
        <v>206</v>
      </c>
      <c r="F32" s="39" t="s">
        <v>207</v>
      </c>
      <c r="G32" s="39" t="s">
        <v>208</v>
      </c>
      <c r="H32" s="39" t="s">
        <v>208</v>
      </c>
    </row>
    <row r="33" spans="3:8">
      <c r="C33" s="230" t="s">
        <v>209</v>
      </c>
      <c r="D33" s="39" t="s">
        <v>210</v>
      </c>
      <c r="E33" s="33">
        <v>-0.41</v>
      </c>
      <c r="F33" s="39"/>
      <c r="G33" s="39"/>
      <c r="H33" s="39"/>
    </row>
    <row r="34" spans="3:8" ht="36.950000000000003" customHeight="1">
      <c r="C34" s="232"/>
      <c r="D34" s="39"/>
      <c r="E34" s="39" t="s">
        <v>211</v>
      </c>
      <c r="F34" s="39"/>
      <c r="G34" s="39"/>
      <c r="H34" s="39"/>
    </row>
    <row r="35" spans="3:8" ht="26.25" customHeight="1">
      <c r="C35" s="234" t="s">
        <v>212</v>
      </c>
      <c r="D35" s="33"/>
      <c r="E35" s="33">
        <v>-0.25</v>
      </c>
      <c r="F35" s="33">
        <v>-0.32</v>
      </c>
      <c r="G35" s="33">
        <v>-0.56000000000000005</v>
      </c>
      <c r="H35" s="33">
        <v>-0.56000000000000005</v>
      </c>
    </row>
    <row r="36" spans="3:8" ht="24.95" customHeight="1">
      <c r="C36" s="235"/>
      <c r="D36" s="39"/>
      <c r="E36" s="39" t="s">
        <v>213</v>
      </c>
      <c r="F36" s="39" t="s">
        <v>213</v>
      </c>
      <c r="G36" s="39" t="s">
        <v>213</v>
      </c>
      <c r="H36" s="39" t="s">
        <v>213</v>
      </c>
    </row>
    <row r="37" spans="3:8">
      <c r="C37" s="227" t="s">
        <v>214</v>
      </c>
      <c r="D37" s="38" t="s">
        <v>215</v>
      </c>
      <c r="E37" s="39" t="s">
        <v>216</v>
      </c>
      <c r="F37" s="39"/>
      <c r="G37" s="38"/>
      <c r="H37" s="38"/>
    </row>
    <row r="38" spans="3:8">
      <c r="C38" s="228"/>
      <c r="E38" s="37">
        <v>-0.43</v>
      </c>
      <c r="F38" s="37">
        <v>-0.6</v>
      </c>
      <c r="G38" s="36">
        <v>-0.89</v>
      </c>
      <c r="H38" s="36">
        <v>-0.89</v>
      </c>
    </row>
    <row r="39" spans="3:8" ht="57.75" customHeight="1">
      <c r="C39" s="229"/>
      <c r="D39" s="35" t="s">
        <v>217</v>
      </c>
      <c r="E39" s="35" t="s">
        <v>218</v>
      </c>
      <c r="F39" s="35" t="s">
        <v>219</v>
      </c>
      <c r="G39" s="35" t="s">
        <v>220</v>
      </c>
      <c r="H39" s="35" t="s">
        <v>220</v>
      </c>
    </row>
    <row r="40" spans="3:8">
      <c r="C40" s="219" t="s">
        <v>221</v>
      </c>
      <c r="D40" s="35"/>
      <c r="E40" s="34">
        <v>-0.46</v>
      </c>
      <c r="F40" s="34">
        <v>-0.57999999999999996</v>
      </c>
      <c r="G40" s="36">
        <v>-0.81</v>
      </c>
      <c r="H40" s="36">
        <v>-0.81</v>
      </c>
    </row>
    <row r="41" spans="3:8" ht="84">
      <c r="C41" s="220"/>
      <c r="D41" s="35" t="s">
        <v>222</v>
      </c>
      <c r="E41" s="35" t="s">
        <v>223</v>
      </c>
      <c r="F41" s="35" t="s">
        <v>224</v>
      </c>
      <c r="G41" s="35" t="s">
        <v>225</v>
      </c>
      <c r="H41" s="35" t="s">
        <v>225</v>
      </c>
    </row>
    <row r="42" spans="3:8" ht="15" customHeight="1">
      <c r="C42" s="219" t="s">
        <v>226</v>
      </c>
      <c r="D42" s="33"/>
      <c r="E42" s="33">
        <v>-0.19</v>
      </c>
      <c r="F42" s="33">
        <v>-0.27</v>
      </c>
      <c r="G42" s="34">
        <v>-0.4</v>
      </c>
      <c r="H42" s="34">
        <v>-0.55000000000000004</v>
      </c>
    </row>
    <row r="43" spans="3:8" ht="60">
      <c r="C43" s="220"/>
      <c r="D43" s="32" t="s">
        <v>152</v>
      </c>
      <c r="E43" s="32" t="s">
        <v>227</v>
      </c>
      <c r="F43" s="32" t="s">
        <v>228</v>
      </c>
      <c r="G43" s="32" t="s">
        <v>229</v>
      </c>
      <c r="H43" s="32" t="s">
        <v>230</v>
      </c>
    </row>
    <row r="44" spans="3:8" ht="15" customHeight="1">
      <c r="C44" s="219" t="s">
        <v>231</v>
      </c>
      <c r="D44" s="33"/>
      <c r="E44" s="33">
        <f>E35</f>
        <v>-0.25</v>
      </c>
      <c r="F44" s="33">
        <f>F35</f>
        <v>-0.32</v>
      </c>
      <c r="G44" s="33">
        <f>G35</f>
        <v>-0.56000000000000005</v>
      </c>
      <c r="H44" s="33">
        <f>H35</f>
        <v>-0.56000000000000005</v>
      </c>
    </row>
    <row r="45" spans="3:8">
      <c r="C45" s="220"/>
      <c r="D45" s="32"/>
      <c r="E45" s="32"/>
      <c r="F45" s="32"/>
      <c r="G45" s="32"/>
      <c r="H45" s="32"/>
    </row>
    <row r="46" spans="3:8" s="29" customFormat="1">
      <c r="D46" s="31"/>
      <c r="E46" s="31"/>
      <c r="F46" s="31"/>
      <c r="G46" s="31"/>
      <c r="H46" s="31"/>
    </row>
    <row r="47" spans="3:8" s="29" customFormat="1">
      <c r="D47" s="31"/>
      <c r="E47" s="31"/>
      <c r="F47" s="31"/>
      <c r="G47" s="31"/>
      <c r="H47" s="31"/>
    </row>
    <row r="48" spans="3:8" s="29" customFormat="1">
      <c r="D48" s="31"/>
      <c r="E48" s="31"/>
      <c r="F48" s="31"/>
      <c r="G48" s="31"/>
      <c r="H48" s="31"/>
    </row>
    <row r="49" spans="4:8" s="29" customFormat="1">
      <c r="D49" s="31"/>
      <c r="E49" s="31"/>
      <c r="F49" s="31"/>
      <c r="G49" s="31"/>
      <c r="H49" s="31"/>
    </row>
    <row r="50" spans="4:8" s="29" customFormat="1">
      <c r="D50" s="31"/>
      <c r="E50" s="31"/>
      <c r="F50" s="31"/>
      <c r="G50" s="31"/>
      <c r="H50" s="31"/>
    </row>
    <row r="51" spans="4:8" s="29" customFormat="1">
      <c r="D51" s="31"/>
      <c r="E51" s="31"/>
      <c r="F51" s="31"/>
      <c r="G51" s="31"/>
      <c r="H51" s="31"/>
    </row>
    <row r="52" spans="4:8" s="29" customFormat="1">
      <c r="D52" s="31"/>
      <c r="E52" s="31"/>
      <c r="F52" s="31"/>
      <c r="G52" s="31"/>
      <c r="H52" s="31"/>
    </row>
    <row r="53" spans="4:8" s="29" customFormat="1">
      <c r="D53" s="31"/>
      <c r="E53" s="31"/>
      <c r="F53" s="31"/>
      <c r="G53" s="31"/>
      <c r="H53" s="31"/>
    </row>
    <row r="54" spans="4:8" s="29" customFormat="1">
      <c r="D54" s="31"/>
      <c r="E54" s="31"/>
      <c r="F54" s="31"/>
      <c r="G54" s="31"/>
      <c r="H54" s="31"/>
    </row>
    <row r="55" spans="4:8" s="29" customFormat="1">
      <c r="D55" s="31"/>
      <c r="E55" s="31"/>
      <c r="F55" s="31"/>
      <c r="G55" s="31"/>
      <c r="H55" s="31"/>
    </row>
    <row r="56" spans="4:8" s="29" customFormat="1">
      <c r="D56" s="31"/>
      <c r="E56" s="31"/>
      <c r="F56" s="31"/>
      <c r="G56" s="31"/>
      <c r="H56" s="31"/>
    </row>
    <row r="57" spans="4:8" s="29" customFormat="1">
      <c r="D57" s="31"/>
      <c r="E57" s="31"/>
      <c r="F57" s="31"/>
      <c r="G57" s="31"/>
      <c r="H57" s="31"/>
    </row>
    <row r="58" spans="4:8" s="29" customFormat="1">
      <c r="D58" s="31"/>
      <c r="E58" s="31"/>
      <c r="F58" s="31"/>
      <c r="G58" s="31"/>
      <c r="H58" s="31"/>
    </row>
    <row r="59" spans="4:8" s="29" customFormat="1">
      <c r="D59" s="31"/>
      <c r="E59" s="31"/>
      <c r="F59" s="31"/>
      <c r="G59" s="31"/>
      <c r="H59" s="31"/>
    </row>
    <row r="60" spans="4:8" s="29" customFormat="1">
      <c r="D60" s="31"/>
      <c r="E60" s="31"/>
      <c r="F60" s="31"/>
      <c r="G60" s="31"/>
      <c r="H60" s="31"/>
    </row>
    <row r="61" spans="4:8" s="29" customFormat="1">
      <c r="D61" s="31"/>
      <c r="E61" s="31"/>
      <c r="F61" s="31"/>
      <c r="G61" s="31"/>
      <c r="H61" s="31"/>
    </row>
    <row r="62" spans="4:8" s="29" customFormat="1">
      <c r="D62" s="31"/>
      <c r="E62" s="31"/>
      <c r="F62" s="31"/>
      <c r="G62" s="31"/>
      <c r="H62" s="31"/>
    </row>
    <row r="63" spans="4:8" s="29" customFormat="1">
      <c r="D63" s="31"/>
      <c r="E63" s="31"/>
      <c r="F63" s="31"/>
      <c r="G63" s="31"/>
      <c r="H63" s="31"/>
    </row>
    <row r="64" spans="4:8" s="29" customFormat="1">
      <c r="D64" s="31"/>
      <c r="E64" s="31"/>
      <c r="F64" s="31"/>
      <c r="G64" s="31"/>
      <c r="H64" s="31"/>
    </row>
    <row r="65" spans="4:8" s="29" customFormat="1">
      <c r="D65" s="31"/>
      <c r="E65" s="31"/>
      <c r="F65" s="31"/>
      <c r="G65" s="31"/>
      <c r="H65" s="31"/>
    </row>
    <row r="66" spans="4:8" s="29" customFormat="1">
      <c r="D66" s="31"/>
      <c r="E66" s="31"/>
      <c r="F66" s="31"/>
      <c r="G66" s="31"/>
      <c r="H66" s="31"/>
    </row>
    <row r="67" spans="4:8" s="29" customFormat="1">
      <c r="D67" s="31"/>
      <c r="E67" s="31"/>
      <c r="F67" s="31"/>
      <c r="G67" s="31"/>
      <c r="H67" s="31"/>
    </row>
    <row r="68" spans="4:8" s="29" customFormat="1">
      <c r="D68" s="31"/>
      <c r="E68" s="31"/>
      <c r="F68" s="31"/>
      <c r="G68" s="31"/>
      <c r="H68" s="31"/>
    </row>
    <row r="69" spans="4:8" s="29" customFormat="1">
      <c r="D69" s="31"/>
      <c r="E69" s="31"/>
      <c r="F69" s="31"/>
      <c r="G69" s="31"/>
      <c r="H69" s="31"/>
    </row>
    <row r="70" spans="4:8" s="29" customFormat="1">
      <c r="D70" s="31"/>
      <c r="E70" s="31"/>
      <c r="F70" s="31"/>
      <c r="G70" s="31"/>
      <c r="H70" s="31"/>
    </row>
    <row r="71" spans="4:8" s="29" customFormat="1">
      <c r="D71" s="31"/>
      <c r="E71" s="31"/>
      <c r="F71" s="31"/>
      <c r="G71" s="31"/>
      <c r="H71" s="31"/>
    </row>
    <row r="72" spans="4:8" s="29" customFormat="1">
      <c r="D72" s="31"/>
      <c r="E72" s="31"/>
      <c r="F72" s="31"/>
      <c r="G72" s="31"/>
      <c r="H72" s="31"/>
    </row>
    <row r="73" spans="4:8" s="29" customFormat="1">
      <c r="D73" s="31"/>
      <c r="E73" s="31"/>
      <c r="F73" s="31"/>
      <c r="G73" s="31"/>
      <c r="H73" s="31"/>
    </row>
    <row r="74" spans="4:8" s="29" customFormat="1">
      <c r="D74" s="31"/>
      <c r="E74" s="31"/>
      <c r="F74" s="31"/>
      <c r="G74" s="31"/>
      <c r="H74" s="31"/>
    </row>
    <row r="75" spans="4:8" s="29" customFormat="1">
      <c r="D75" s="31"/>
      <c r="E75" s="31"/>
      <c r="F75" s="31"/>
      <c r="G75" s="31"/>
      <c r="H75" s="31"/>
    </row>
    <row r="76" spans="4:8" s="29" customFormat="1">
      <c r="D76" s="31"/>
      <c r="E76" s="31"/>
      <c r="F76" s="31"/>
      <c r="G76" s="31"/>
      <c r="H76" s="31"/>
    </row>
    <row r="77" spans="4:8" s="29" customFormat="1">
      <c r="D77" s="31"/>
      <c r="E77" s="31"/>
      <c r="F77" s="31"/>
      <c r="G77" s="31"/>
      <c r="H77" s="31"/>
    </row>
    <row r="78" spans="4:8" s="29" customFormat="1">
      <c r="D78" s="31"/>
      <c r="E78" s="31"/>
      <c r="F78" s="31"/>
      <c r="G78" s="31"/>
      <c r="H78" s="31"/>
    </row>
    <row r="79" spans="4:8" s="29" customFormat="1">
      <c r="D79" s="31"/>
      <c r="E79" s="31"/>
      <c r="F79" s="31"/>
      <c r="G79" s="31"/>
      <c r="H79" s="31"/>
    </row>
    <row r="80" spans="4:8" s="29" customFormat="1">
      <c r="D80" s="31"/>
      <c r="E80" s="31"/>
      <c r="F80" s="31"/>
      <c r="G80" s="31"/>
      <c r="H80" s="31"/>
    </row>
    <row r="81" spans="4:8" s="29" customFormat="1">
      <c r="D81" s="31"/>
      <c r="E81" s="31"/>
      <c r="F81" s="31"/>
      <c r="G81" s="31"/>
      <c r="H81" s="31"/>
    </row>
    <row r="82" spans="4:8" s="29" customFormat="1">
      <c r="D82" s="31"/>
      <c r="E82" s="31"/>
      <c r="F82" s="31"/>
      <c r="G82" s="31"/>
      <c r="H82" s="31"/>
    </row>
    <row r="83" spans="4:8" s="29" customFormat="1">
      <c r="D83" s="31"/>
      <c r="E83" s="31"/>
      <c r="F83" s="31"/>
      <c r="G83" s="31"/>
      <c r="H83" s="31"/>
    </row>
    <row r="84" spans="4:8" s="29" customFormat="1">
      <c r="D84" s="31"/>
      <c r="E84" s="31"/>
      <c r="F84" s="31"/>
      <c r="G84" s="31"/>
      <c r="H84" s="31"/>
    </row>
    <row r="85" spans="4:8" s="29" customFormat="1">
      <c r="D85" s="31"/>
      <c r="E85" s="31"/>
      <c r="F85" s="31"/>
      <c r="G85" s="31"/>
      <c r="H85" s="31"/>
    </row>
    <row r="86" spans="4:8" s="29" customFormat="1">
      <c r="D86" s="31"/>
      <c r="E86" s="31"/>
      <c r="F86" s="31"/>
      <c r="G86" s="31"/>
      <c r="H86" s="31"/>
    </row>
    <row r="87" spans="4:8" s="29" customFormat="1">
      <c r="D87" s="31"/>
      <c r="E87" s="31"/>
      <c r="F87" s="31"/>
      <c r="G87" s="31"/>
      <c r="H87" s="31"/>
    </row>
    <row r="88" spans="4:8" s="29" customFormat="1">
      <c r="D88" s="31"/>
      <c r="E88" s="31"/>
      <c r="F88" s="31"/>
      <c r="G88" s="31"/>
      <c r="H88" s="31"/>
    </row>
    <row r="89" spans="4:8" s="29" customFormat="1">
      <c r="D89" s="31"/>
      <c r="E89" s="31"/>
      <c r="F89" s="31"/>
      <c r="G89" s="31"/>
      <c r="H89" s="31"/>
    </row>
    <row r="90" spans="4:8" s="29" customFormat="1">
      <c r="D90" s="31"/>
      <c r="E90" s="31"/>
      <c r="F90" s="31"/>
      <c r="G90" s="31"/>
      <c r="H90" s="31"/>
    </row>
    <row r="91" spans="4:8" s="29" customFormat="1">
      <c r="D91" s="31"/>
      <c r="E91" s="31"/>
      <c r="F91" s="31"/>
      <c r="G91" s="31"/>
      <c r="H91" s="31"/>
    </row>
    <row r="92" spans="4:8" s="29" customFormat="1">
      <c r="D92" s="31"/>
      <c r="E92" s="31"/>
      <c r="F92" s="31"/>
      <c r="G92" s="31"/>
      <c r="H92" s="31"/>
    </row>
    <row r="93" spans="4:8" s="29" customFormat="1">
      <c r="D93" s="31"/>
      <c r="E93" s="31"/>
      <c r="F93" s="31"/>
      <c r="G93" s="31"/>
      <c r="H93" s="31"/>
    </row>
    <row r="94" spans="4:8" s="29" customFormat="1">
      <c r="D94" s="31"/>
      <c r="E94" s="31"/>
      <c r="F94" s="31"/>
      <c r="G94" s="31"/>
      <c r="H94" s="31"/>
    </row>
    <row r="95" spans="4:8" s="29" customFormat="1">
      <c r="D95" s="31"/>
      <c r="E95" s="31"/>
      <c r="F95" s="31"/>
      <c r="G95" s="31"/>
      <c r="H95" s="31"/>
    </row>
    <row r="96" spans="4:8" s="29" customFormat="1">
      <c r="D96" s="31"/>
      <c r="E96" s="31"/>
      <c r="F96" s="31"/>
      <c r="G96" s="31"/>
      <c r="H96" s="31"/>
    </row>
    <row r="97" spans="4:8" s="29" customFormat="1">
      <c r="D97" s="31"/>
      <c r="E97" s="31"/>
      <c r="F97" s="31"/>
      <c r="G97" s="31"/>
      <c r="H97" s="31"/>
    </row>
    <row r="98" spans="4:8" s="29" customFormat="1">
      <c r="D98" s="31"/>
      <c r="E98" s="31"/>
      <c r="F98" s="31"/>
      <c r="G98" s="31"/>
      <c r="H98" s="31"/>
    </row>
    <row r="99" spans="4:8" s="29" customFormat="1">
      <c r="D99" s="31"/>
      <c r="E99" s="31"/>
      <c r="F99" s="31"/>
      <c r="G99" s="31"/>
      <c r="H99" s="31"/>
    </row>
    <row r="100" spans="4:8" s="29" customFormat="1">
      <c r="D100" s="31"/>
      <c r="E100" s="31"/>
      <c r="F100" s="31"/>
      <c r="G100" s="31"/>
      <c r="H100" s="31"/>
    </row>
    <row r="101" spans="4:8" s="29" customFormat="1">
      <c r="D101" s="31"/>
      <c r="E101" s="31"/>
      <c r="F101" s="31"/>
      <c r="G101" s="31"/>
      <c r="H101" s="31"/>
    </row>
    <row r="102" spans="4:8" s="29" customFormat="1">
      <c r="D102" s="31"/>
      <c r="E102" s="31"/>
      <c r="F102" s="31"/>
      <c r="G102" s="31"/>
      <c r="H102" s="31"/>
    </row>
    <row r="103" spans="4:8" s="29" customFormat="1">
      <c r="D103" s="31"/>
      <c r="E103" s="31"/>
      <c r="F103" s="31"/>
      <c r="G103" s="31"/>
      <c r="H103" s="31"/>
    </row>
    <row r="104" spans="4:8" s="29" customFormat="1">
      <c r="D104" s="31"/>
      <c r="E104" s="31"/>
      <c r="F104" s="31"/>
      <c r="G104" s="31"/>
      <c r="H104" s="31"/>
    </row>
    <row r="105" spans="4:8" s="29" customFormat="1">
      <c r="D105" s="31"/>
      <c r="E105" s="31"/>
      <c r="F105" s="31"/>
      <c r="G105" s="31"/>
      <c r="H105" s="31"/>
    </row>
    <row r="106" spans="4:8" s="29" customFormat="1">
      <c r="D106" s="31"/>
      <c r="E106" s="31"/>
      <c r="F106" s="31"/>
      <c r="G106" s="31"/>
      <c r="H106" s="31"/>
    </row>
    <row r="107" spans="4:8" s="29" customFormat="1">
      <c r="D107" s="31"/>
      <c r="E107" s="31"/>
      <c r="F107" s="31"/>
      <c r="G107" s="31"/>
      <c r="H107" s="31"/>
    </row>
    <row r="108" spans="4:8" s="29" customFormat="1">
      <c r="D108" s="31"/>
      <c r="E108" s="31"/>
      <c r="F108" s="31"/>
      <c r="G108" s="31"/>
      <c r="H108" s="31"/>
    </row>
    <row r="109" spans="4:8" s="29" customFormat="1">
      <c r="D109" s="31"/>
      <c r="E109" s="31"/>
      <c r="F109" s="31"/>
      <c r="G109" s="31"/>
      <c r="H109" s="31"/>
    </row>
    <row r="110" spans="4:8" s="29" customFormat="1">
      <c r="D110" s="31"/>
      <c r="E110" s="31"/>
      <c r="F110" s="31"/>
      <c r="G110" s="31"/>
      <c r="H110" s="31"/>
    </row>
    <row r="111" spans="4:8" s="29" customFormat="1">
      <c r="D111" s="31"/>
      <c r="E111" s="31"/>
      <c r="F111" s="31"/>
      <c r="G111" s="31"/>
      <c r="H111" s="31"/>
    </row>
    <row r="112" spans="4:8" s="29" customFormat="1">
      <c r="D112" s="31"/>
      <c r="E112" s="31"/>
      <c r="F112" s="31"/>
      <c r="G112" s="31"/>
      <c r="H112" s="31"/>
    </row>
    <row r="113" spans="4:8" s="29" customFormat="1">
      <c r="D113" s="31"/>
      <c r="E113" s="31"/>
      <c r="F113" s="31"/>
      <c r="G113" s="31"/>
      <c r="H113" s="31"/>
    </row>
    <row r="114" spans="4:8" s="29" customFormat="1">
      <c r="D114" s="31"/>
      <c r="E114" s="31"/>
      <c r="F114" s="31"/>
      <c r="G114" s="31"/>
      <c r="H114" s="31"/>
    </row>
    <row r="115" spans="4:8" s="29" customFormat="1">
      <c r="D115" s="31"/>
      <c r="E115" s="31"/>
      <c r="F115" s="31"/>
      <c r="G115" s="31"/>
      <c r="H115" s="31"/>
    </row>
    <row r="116" spans="4:8" s="29" customFormat="1">
      <c r="D116" s="31"/>
      <c r="E116" s="31"/>
      <c r="F116" s="31"/>
      <c r="G116" s="31"/>
      <c r="H116" s="31"/>
    </row>
    <row r="117" spans="4:8" s="29" customFormat="1">
      <c r="D117" s="31"/>
      <c r="E117" s="31"/>
      <c r="F117" s="31"/>
      <c r="G117" s="31"/>
      <c r="H117" s="31"/>
    </row>
    <row r="118" spans="4:8" s="29" customFormat="1">
      <c r="D118" s="31"/>
      <c r="E118" s="31"/>
      <c r="F118" s="31"/>
      <c r="G118" s="31"/>
      <c r="H118" s="31"/>
    </row>
    <row r="119" spans="4:8" s="29" customFormat="1">
      <c r="D119" s="31"/>
      <c r="E119" s="31"/>
      <c r="F119" s="31"/>
      <c r="G119" s="31"/>
      <c r="H119" s="31"/>
    </row>
    <row r="120" spans="4:8" s="29" customFormat="1">
      <c r="D120" s="31"/>
      <c r="E120" s="31"/>
      <c r="F120" s="31"/>
      <c r="G120" s="31"/>
      <c r="H120" s="31"/>
    </row>
    <row r="121" spans="4:8" s="29" customFormat="1">
      <c r="D121" s="31"/>
      <c r="E121" s="31"/>
      <c r="F121" s="31"/>
      <c r="G121" s="31"/>
      <c r="H121" s="31"/>
    </row>
    <row r="122" spans="4:8" s="29" customFormat="1">
      <c r="D122" s="31"/>
      <c r="E122" s="31"/>
      <c r="F122" s="31"/>
      <c r="G122" s="31"/>
      <c r="H122" s="31"/>
    </row>
    <row r="123" spans="4:8" s="29" customFormat="1">
      <c r="D123" s="31"/>
      <c r="E123" s="31"/>
      <c r="F123" s="31"/>
      <c r="G123" s="31"/>
      <c r="H123" s="31"/>
    </row>
    <row r="124" spans="4:8" s="29" customFormat="1">
      <c r="D124" s="31"/>
      <c r="E124" s="31"/>
      <c r="F124" s="31"/>
      <c r="G124" s="31"/>
      <c r="H124" s="31"/>
    </row>
    <row r="125" spans="4:8" s="29" customFormat="1">
      <c r="D125" s="31"/>
      <c r="E125" s="31"/>
      <c r="F125" s="31"/>
      <c r="G125" s="31"/>
      <c r="H125" s="31"/>
    </row>
    <row r="126" spans="4:8" s="29" customFormat="1">
      <c r="D126" s="31"/>
      <c r="E126" s="31"/>
      <c r="F126" s="31"/>
      <c r="G126" s="31"/>
      <c r="H126" s="31"/>
    </row>
    <row r="127" spans="4:8" s="29" customFormat="1">
      <c r="D127" s="31"/>
      <c r="E127" s="31"/>
      <c r="F127" s="31"/>
      <c r="G127" s="31"/>
      <c r="H127" s="31"/>
    </row>
    <row r="128" spans="4:8" s="29" customFormat="1">
      <c r="D128" s="31"/>
      <c r="E128" s="31"/>
      <c r="F128" s="31"/>
      <c r="G128" s="31"/>
      <c r="H128" s="31"/>
    </row>
    <row r="129" spans="4:8" s="29" customFormat="1">
      <c r="D129" s="31"/>
      <c r="E129" s="31"/>
      <c r="F129" s="31"/>
      <c r="G129" s="31"/>
      <c r="H129" s="31"/>
    </row>
    <row r="130" spans="4:8" s="29" customFormat="1">
      <c r="D130" s="31"/>
      <c r="E130" s="31"/>
      <c r="F130" s="31"/>
      <c r="G130" s="31"/>
      <c r="H130" s="31"/>
    </row>
    <row r="131" spans="4:8" s="29" customFormat="1">
      <c r="D131" s="31"/>
      <c r="E131" s="31"/>
      <c r="F131" s="31"/>
      <c r="G131" s="31"/>
      <c r="H131" s="31"/>
    </row>
    <row r="132" spans="4:8" s="29" customFormat="1">
      <c r="D132" s="31"/>
      <c r="E132" s="31"/>
      <c r="F132" s="31"/>
      <c r="G132" s="31"/>
      <c r="H132" s="31"/>
    </row>
    <row r="133" spans="4:8" s="29" customFormat="1">
      <c r="D133" s="31"/>
      <c r="E133" s="31"/>
      <c r="F133" s="31"/>
      <c r="G133" s="31"/>
      <c r="H133" s="31"/>
    </row>
    <row r="134" spans="4:8" s="29" customFormat="1">
      <c r="D134" s="31"/>
      <c r="E134" s="31"/>
      <c r="F134" s="31"/>
      <c r="G134" s="31"/>
      <c r="H134" s="31"/>
    </row>
    <row r="135" spans="4:8" s="29" customFormat="1">
      <c r="D135" s="31"/>
      <c r="E135" s="31"/>
      <c r="F135" s="31"/>
      <c r="G135" s="31"/>
      <c r="H135" s="31"/>
    </row>
    <row r="136" spans="4:8" s="29" customFormat="1">
      <c r="D136" s="31"/>
      <c r="E136" s="31"/>
      <c r="F136" s="31"/>
      <c r="G136" s="31"/>
      <c r="H136" s="31"/>
    </row>
    <row r="137" spans="4:8" s="29" customFormat="1">
      <c r="D137" s="31"/>
      <c r="E137" s="31"/>
      <c r="F137" s="31"/>
      <c r="G137" s="31"/>
      <c r="H137" s="31"/>
    </row>
    <row r="138" spans="4:8" s="29" customFormat="1">
      <c r="D138" s="31"/>
      <c r="E138" s="31"/>
      <c r="F138" s="31"/>
      <c r="G138" s="31"/>
      <c r="H138" s="31"/>
    </row>
    <row r="139" spans="4:8" s="29" customFormat="1">
      <c r="D139" s="31"/>
      <c r="E139" s="31"/>
      <c r="F139" s="31"/>
      <c r="G139" s="31"/>
      <c r="H139" s="31"/>
    </row>
    <row r="140" spans="4:8" s="29" customFormat="1">
      <c r="D140" s="31"/>
      <c r="E140" s="31"/>
      <c r="F140" s="31"/>
      <c r="G140" s="31"/>
      <c r="H140" s="31"/>
    </row>
    <row r="141" spans="4:8" s="29" customFormat="1">
      <c r="D141" s="31"/>
      <c r="E141" s="31"/>
      <c r="F141" s="31"/>
      <c r="G141" s="31"/>
      <c r="H141" s="31"/>
    </row>
    <row r="142" spans="4:8" s="29" customFormat="1">
      <c r="D142" s="31"/>
      <c r="E142" s="31"/>
      <c r="F142" s="31"/>
      <c r="G142" s="31"/>
      <c r="H142" s="31"/>
    </row>
    <row r="143" spans="4:8" s="29" customFormat="1">
      <c r="D143" s="31"/>
      <c r="E143" s="31"/>
      <c r="F143" s="31"/>
      <c r="G143" s="31"/>
      <c r="H143" s="31"/>
    </row>
    <row r="144" spans="4:8" s="29" customFormat="1">
      <c r="D144" s="31"/>
      <c r="E144" s="31"/>
      <c r="F144" s="31"/>
      <c r="G144" s="31"/>
      <c r="H144" s="31"/>
    </row>
    <row r="145" spans="4:8" s="29" customFormat="1">
      <c r="D145" s="31"/>
      <c r="E145" s="31"/>
      <c r="F145" s="31"/>
      <c r="G145" s="31"/>
      <c r="H145" s="31"/>
    </row>
    <row r="146" spans="4:8" s="29" customFormat="1">
      <c r="D146" s="31"/>
      <c r="E146" s="31"/>
      <c r="F146" s="31"/>
      <c r="G146" s="31"/>
      <c r="H146" s="31"/>
    </row>
    <row r="147" spans="4:8" s="29" customFormat="1">
      <c r="D147" s="31"/>
      <c r="E147" s="31"/>
      <c r="F147" s="31"/>
      <c r="G147" s="31"/>
      <c r="H147" s="31"/>
    </row>
    <row r="148" spans="4:8" s="29" customFormat="1">
      <c r="D148" s="31"/>
      <c r="E148" s="31"/>
      <c r="F148" s="31"/>
      <c r="G148" s="31"/>
      <c r="H148" s="31"/>
    </row>
    <row r="149" spans="4:8" s="29" customFormat="1">
      <c r="D149" s="31"/>
      <c r="E149" s="31"/>
      <c r="F149" s="31"/>
      <c r="G149" s="31"/>
      <c r="H149" s="31"/>
    </row>
    <row r="150" spans="4:8" s="29" customFormat="1">
      <c r="D150" s="31"/>
      <c r="E150" s="31"/>
      <c r="F150" s="31"/>
      <c r="G150" s="31"/>
      <c r="H150" s="31"/>
    </row>
    <row r="151" spans="4:8" s="29" customFormat="1">
      <c r="D151" s="31"/>
      <c r="E151" s="31"/>
      <c r="F151" s="31"/>
      <c r="G151" s="31"/>
      <c r="H151" s="31"/>
    </row>
    <row r="152" spans="4:8" s="29" customFormat="1">
      <c r="D152" s="31"/>
      <c r="E152" s="31"/>
      <c r="F152" s="31"/>
      <c r="G152" s="31"/>
      <c r="H152" s="31"/>
    </row>
    <row r="153" spans="4:8" s="29" customFormat="1">
      <c r="D153" s="31"/>
      <c r="E153" s="31"/>
      <c r="F153" s="31"/>
      <c r="G153" s="31"/>
      <c r="H153" s="31"/>
    </row>
    <row r="154" spans="4:8" s="29" customFormat="1">
      <c r="D154" s="31"/>
      <c r="E154" s="31"/>
      <c r="F154" s="31"/>
      <c r="G154" s="31"/>
      <c r="H154" s="31"/>
    </row>
    <row r="155" spans="4:8" s="29" customFormat="1">
      <c r="D155" s="31"/>
      <c r="E155" s="31"/>
      <c r="F155" s="31"/>
      <c r="G155" s="31"/>
      <c r="H155" s="31"/>
    </row>
    <row r="156" spans="4:8" s="29" customFormat="1">
      <c r="D156" s="31"/>
      <c r="E156" s="31"/>
      <c r="F156" s="31"/>
      <c r="G156" s="31"/>
      <c r="H156" s="31"/>
    </row>
    <row r="157" spans="4:8" s="29" customFormat="1">
      <c r="D157" s="31"/>
      <c r="E157" s="31"/>
      <c r="F157" s="31"/>
      <c r="G157" s="31"/>
      <c r="H157" s="31"/>
    </row>
    <row r="158" spans="4:8" s="29" customFormat="1">
      <c r="D158" s="31"/>
      <c r="E158" s="31"/>
      <c r="F158" s="31"/>
      <c r="G158" s="31"/>
      <c r="H158" s="31"/>
    </row>
    <row r="159" spans="4:8" s="29" customFormat="1">
      <c r="D159" s="31"/>
      <c r="E159" s="31"/>
      <c r="F159" s="31"/>
      <c r="G159" s="31"/>
      <c r="H159" s="31"/>
    </row>
    <row r="160" spans="4:8" s="29" customFormat="1">
      <c r="D160" s="31"/>
      <c r="E160" s="31"/>
      <c r="F160" s="31"/>
      <c r="G160" s="31"/>
      <c r="H160" s="31"/>
    </row>
    <row r="161" spans="4:8" s="29" customFormat="1">
      <c r="D161" s="31"/>
      <c r="E161" s="31"/>
      <c r="F161" s="31"/>
      <c r="G161" s="31"/>
      <c r="H161" s="31"/>
    </row>
    <row r="162" spans="4:8" s="29" customFormat="1">
      <c r="D162" s="31"/>
      <c r="E162" s="31"/>
      <c r="F162" s="31"/>
      <c r="G162" s="31"/>
      <c r="H162" s="31"/>
    </row>
    <row r="163" spans="4:8" s="29" customFormat="1">
      <c r="D163" s="31"/>
      <c r="E163" s="31"/>
      <c r="F163" s="31"/>
      <c r="G163" s="31"/>
      <c r="H163" s="31"/>
    </row>
    <row r="164" spans="4:8" s="29" customFormat="1">
      <c r="D164" s="31"/>
      <c r="E164" s="31"/>
      <c r="F164" s="31"/>
      <c r="G164" s="31"/>
      <c r="H164" s="31"/>
    </row>
    <row r="165" spans="4:8" s="29" customFormat="1">
      <c r="D165" s="31"/>
      <c r="E165" s="31"/>
      <c r="F165" s="31"/>
      <c r="G165" s="31"/>
      <c r="H165" s="31"/>
    </row>
    <row r="166" spans="4:8" s="29" customFormat="1">
      <c r="D166" s="31"/>
      <c r="E166" s="31"/>
      <c r="F166" s="31"/>
      <c r="G166" s="31"/>
      <c r="H166" s="31"/>
    </row>
    <row r="167" spans="4:8" s="29" customFormat="1">
      <c r="D167" s="31"/>
      <c r="E167" s="31"/>
      <c r="F167" s="31"/>
      <c r="G167" s="31"/>
      <c r="H167" s="31"/>
    </row>
    <row r="168" spans="4:8" s="29" customFormat="1">
      <c r="D168" s="31"/>
      <c r="E168" s="31"/>
      <c r="F168" s="31"/>
      <c r="G168" s="31"/>
      <c r="H168" s="31"/>
    </row>
    <row r="169" spans="4:8" s="29" customFormat="1">
      <c r="D169" s="31"/>
      <c r="E169" s="31"/>
      <c r="F169" s="31"/>
      <c r="G169" s="31"/>
      <c r="H169" s="31"/>
    </row>
    <row r="170" spans="4:8" s="29" customFormat="1">
      <c r="D170" s="31"/>
      <c r="E170" s="31"/>
      <c r="F170" s="31"/>
      <c r="G170" s="31"/>
      <c r="H170" s="31"/>
    </row>
    <row r="171" spans="4:8" s="29" customFormat="1">
      <c r="D171" s="31"/>
      <c r="E171" s="31"/>
      <c r="F171" s="31"/>
      <c r="G171" s="31"/>
      <c r="H171" s="31"/>
    </row>
    <row r="172" spans="4:8" s="29" customFormat="1">
      <c r="D172" s="31"/>
      <c r="E172" s="31"/>
      <c r="F172" s="31"/>
      <c r="G172" s="31"/>
      <c r="H172" s="31"/>
    </row>
    <row r="173" spans="4:8" s="29" customFormat="1">
      <c r="D173" s="31"/>
      <c r="E173" s="31"/>
      <c r="F173" s="31"/>
      <c r="G173" s="31"/>
      <c r="H173" s="31"/>
    </row>
    <row r="174" spans="4:8" s="29" customFormat="1">
      <c r="D174" s="31"/>
      <c r="E174" s="31"/>
      <c r="F174" s="31"/>
      <c r="G174" s="31"/>
      <c r="H174" s="31"/>
    </row>
    <row r="175" spans="4:8" s="29" customFormat="1">
      <c r="D175" s="31"/>
      <c r="E175" s="31"/>
      <c r="F175" s="31"/>
      <c r="G175" s="31"/>
      <c r="H175" s="31"/>
    </row>
    <row r="176" spans="4:8" s="29" customFormat="1">
      <c r="D176" s="31"/>
      <c r="E176" s="31"/>
      <c r="F176" s="31"/>
      <c r="G176" s="31"/>
      <c r="H176" s="31"/>
    </row>
    <row r="177" spans="4:8" s="29" customFormat="1">
      <c r="D177" s="31"/>
      <c r="E177" s="31"/>
      <c r="F177" s="31"/>
      <c r="G177" s="31"/>
      <c r="H177" s="31"/>
    </row>
    <row r="178" spans="4:8" s="29" customFormat="1">
      <c r="D178" s="31"/>
      <c r="E178" s="31"/>
      <c r="F178" s="31"/>
      <c r="G178" s="31"/>
      <c r="H178" s="31"/>
    </row>
    <row r="179" spans="4:8" s="29" customFormat="1">
      <c r="D179" s="31"/>
      <c r="E179" s="31"/>
      <c r="F179" s="31"/>
      <c r="G179" s="31"/>
      <c r="H179" s="31"/>
    </row>
    <row r="180" spans="4:8" s="29" customFormat="1">
      <c r="D180" s="31"/>
      <c r="E180" s="31"/>
      <c r="F180" s="31"/>
      <c r="G180" s="31"/>
      <c r="H180" s="31"/>
    </row>
    <row r="181" spans="4:8" s="29" customFormat="1">
      <c r="D181" s="31"/>
      <c r="E181" s="31"/>
      <c r="F181" s="31"/>
      <c r="G181" s="31"/>
      <c r="H181" s="31"/>
    </row>
    <row r="182" spans="4:8" s="29" customFormat="1">
      <c r="D182" s="31"/>
      <c r="E182" s="31"/>
      <c r="F182" s="31"/>
      <c r="G182" s="31"/>
      <c r="H182" s="31"/>
    </row>
    <row r="183" spans="4:8" s="29" customFormat="1">
      <c r="D183" s="31"/>
      <c r="E183" s="31"/>
      <c r="F183" s="31"/>
      <c r="G183" s="31"/>
      <c r="H183" s="31"/>
    </row>
    <row r="184" spans="4:8" s="29" customFormat="1">
      <c r="D184" s="31"/>
      <c r="E184" s="31"/>
      <c r="F184" s="31"/>
      <c r="G184" s="31"/>
      <c r="H184" s="31"/>
    </row>
    <row r="185" spans="4:8" s="29" customFormat="1">
      <c r="D185" s="31"/>
      <c r="E185" s="31"/>
      <c r="F185" s="31"/>
      <c r="G185" s="31"/>
      <c r="H185" s="31"/>
    </row>
    <row r="186" spans="4:8" s="29" customFormat="1">
      <c r="D186" s="31"/>
      <c r="E186" s="31"/>
      <c r="F186" s="31"/>
      <c r="G186" s="31"/>
      <c r="H186" s="31"/>
    </row>
    <row r="187" spans="4:8" s="29" customFormat="1">
      <c r="D187" s="31"/>
      <c r="E187" s="31"/>
      <c r="F187" s="31"/>
      <c r="G187" s="31"/>
      <c r="H187" s="31"/>
    </row>
    <row r="188" spans="4:8" s="29" customFormat="1">
      <c r="D188" s="31"/>
      <c r="E188" s="31"/>
      <c r="F188" s="31"/>
      <c r="G188" s="31"/>
      <c r="H188" s="31"/>
    </row>
    <row r="189" spans="4:8" s="29" customFormat="1">
      <c r="D189" s="31"/>
      <c r="E189" s="31"/>
      <c r="F189" s="31"/>
      <c r="G189" s="31"/>
      <c r="H189" s="31"/>
    </row>
    <row r="190" spans="4:8" s="29" customFormat="1">
      <c r="D190" s="31"/>
      <c r="E190" s="31"/>
      <c r="F190" s="31"/>
      <c r="G190" s="31"/>
      <c r="H190" s="31"/>
    </row>
    <row r="191" spans="4:8" s="29" customFormat="1">
      <c r="D191" s="31"/>
      <c r="E191" s="31"/>
      <c r="F191" s="31"/>
      <c r="G191" s="31"/>
      <c r="H191" s="31"/>
    </row>
    <row r="192" spans="4:8" s="29" customFormat="1">
      <c r="D192" s="31"/>
      <c r="E192" s="31"/>
      <c r="F192" s="31"/>
      <c r="G192" s="31"/>
      <c r="H192" s="31"/>
    </row>
    <row r="193" spans="4:8" s="29" customFormat="1">
      <c r="D193" s="31"/>
      <c r="E193" s="31"/>
      <c r="F193" s="31"/>
      <c r="G193" s="31"/>
      <c r="H193" s="31"/>
    </row>
    <row r="194" spans="4:8" s="29" customFormat="1">
      <c r="D194" s="31"/>
      <c r="E194" s="31"/>
      <c r="F194" s="31"/>
      <c r="G194" s="31"/>
      <c r="H194" s="31"/>
    </row>
    <row r="195" spans="4:8" s="29" customFormat="1">
      <c r="D195" s="31"/>
      <c r="E195" s="31"/>
      <c r="F195" s="31"/>
      <c r="G195" s="31"/>
      <c r="H195" s="31"/>
    </row>
    <row r="196" spans="4:8" s="29" customFormat="1">
      <c r="D196" s="31"/>
      <c r="E196" s="31"/>
      <c r="F196" s="31"/>
      <c r="G196" s="31"/>
      <c r="H196" s="31"/>
    </row>
    <row r="197" spans="4:8" s="29" customFormat="1">
      <c r="D197" s="31"/>
      <c r="E197" s="31"/>
      <c r="F197" s="31"/>
      <c r="G197" s="31"/>
      <c r="H197" s="31"/>
    </row>
    <row r="198" spans="4:8" s="29" customFormat="1">
      <c r="D198" s="31"/>
      <c r="E198" s="31"/>
      <c r="F198" s="31"/>
      <c r="G198" s="31"/>
      <c r="H198" s="31"/>
    </row>
    <row r="199" spans="4:8" s="29" customFormat="1">
      <c r="D199" s="31"/>
      <c r="E199" s="31"/>
      <c r="F199" s="31"/>
      <c r="G199" s="31"/>
      <c r="H199" s="31"/>
    </row>
    <row r="200" spans="4:8" s="29" customFormat="1">
      <c r="D200" s="31"/>
      <c r="E200" s="31"/>
      <c r="F200" s="31"/>
      <c r="G200" s="31"/>
      <c r="H200" s="31"/>
    </row>
    <row r="201" spans="4:8" s="29" customFormat="1">
      <c r="D201" s="31"/>
      <c r="E201" s="31"/>
      <c r="F201" s="31"/>
      <c r="G201" s="31"/>
      <c r="H201" s="31"/>
    </row>
    <row r="202" spans="4:8" s="29" customFormat="1">
      <c r="D202" s="31"/>
      <c r="E202" s="31"/>
      <c r="F202" s="31"/>
      <c r="G202" s="31"/>
      <c r="H202" s="31"/>
    </row>
    <row r="203" spans="4:8" s="29" customFormat="1">
      <c r="D203" s="31"/>
      <c r="E203" s="31"/>
      <c r="F203" s="31"/>
      <c r="G203" s="31"/>
      <c r="H203" s="31"/>
    </row>
    <row r="204" spans="4:8" s="29" customFormat="1">
      <c r="D204" s="31"/>
      <c r="E204" s="31"/>
      <c r="F204" s="31"/>
      <c r="G204" s="31"/>
      <c r="H204" s="31"/>
    </row>
    <row r="205" spans="4:8" s="29" customFormat="1">
      <c r="D205" s="31"/>
      <c r="E205" s="31"/>
      <c r="F205" s="31"/>
      <c r="G205" s="31"/>
      <c r="H205" s="31"/>
    </row>
    <row r="206" spans="4:8" s="29" customFormat="1">
      <c r="D206" s="31"/>
      <c r="E206" s="31"/>
      <c r="F206" s="31"/>
      <c r="G206" s="31"/>
      <c r="H206" s="31"/>
    </row>
    <row r="207" spans="4:8" s="29" customFormat="1">
      <c r="D207" s="31"/>
      <c r="E207" s="31"/>
      <c r="F207" s="31"/>
      <c r="G207" s="31"/>
      <c r="H207" s="31"/>
    </row>
    <row r="208" spans="4:8" s="29" customFormat="1">
      <c r="D208" s="31"/>
      <c r="E208" s="31"/>
      <c r="F208" s="31"/>
      <c r="G208" s="31"/>
      <c r="H208" s="31"/>
    </row>
    <row r="209" spans="4:8" s="29" customFormat="1">
      <c r="D209" s="31"/>
      <c r="E209" s="31"/>
      <c r="F209" s="31"/>
      <c r="G209" s="31"/>
      <c r="H209" s="31"/>
    </row>
    <row r="210" spans="4:8" s="29" customFormat="1">
      <c r="D210" s="31"/>
      <c r="E210" s="31"/>
      <c r="F210" s="31"/>
      <c r="G210" s="31"/>
      <c r="H210" s="31"/>
    </row>
    <row r="211" spans="4:8" s="29" customFormat="1">
      <c r="D211" s="31"/>
      <c r="E211" s="31"/>
      <c r="F211" s="31"/>
      <c r="G211" s="31"/>
      <c r="H211" s="31"/>
    </row>
    <row r="212" spans="4:8" s="29" customFormat="1">
      <c r="D212" s="31"/>
      <c r="E212" s="31"/>
      <c r="F212" s="31"/>
      <c r="G212" s="31"/>
      <c r="H212" s="31"/>
    </row>
    <row r="213" spans="4:8" s="29" customFormat="1">
      <c r="D213" s="31"/>
      <c r="E213" s="31"/>
      <c r="F213" s="31"/>
      <c r="G213" s="31"/>
      <c r="H213" s="31"/>
    </row>
    <row r="214" spans="4:8" s="29" customFormat="1">
      <c r="D214" s="31"/>
      <c r="E214" s="31"/>
      <c r="F214" s="31"/>
      <c r="G214" s="31"/>
      <c r="H214" s="31"/>
    </row>
    <row r="215" spans="4:8" s="29" customFormat="1">
      <c r="D215" s="31"/>
      <c r="E215" s="31"/>
      <c r="F215" s="31"/>
      <c r="G215" s="31"/>
      <c r="H215" s="31"/>
    </row>
    <row r="216" spans="4:8" s="29" customFormat="1">
      <c r="D216" s="31"/>
      <c r="E216" s="31"/>
      <c r="F216" s="31"/>
      <c r="G216" s="31"/>
      <c r="H216" s="31"/>
    </row>
    <row r="217" spans="4:8" s="29" customFormat="1">
      <c r="D217" s="31"/>
      <c r="E217" s="31"/>
      <c r="F217" s="31"/>
      <c r="G217" s="31"/>
      <c r="H217" s="31"/>
    </row>
    <row r="218" spans="4:8" s="29" customFormat="1">
      <c r="D218" s="31"/>
      <c r="E218" s="31"/>
      <c r="F218" s="31"/>
      <c r="G218" s="31"/>
      <c r="H218" s="31"/>
    </row>
    <row r="219" spans="4:8" s="29" customFormat="1">
      <c r="D219" s="31"/>
      <c r="E219" s="31"/>
      <c r="F219" s="31"/>
      <c r="G219" s="31"/>
      <c r="H219" s="31"/>
    </row>
    <row r="220" spans="4:8" s="29" customFormat="1">
      <c r="D220" s="31"/>
      <c r="E220" s="31"/>
      <c r="F220" s="31"/>
      <c r="G220" s="31"/>
      <c r="H220" s="31"/>
    </row>
    <row r="221" spans="4:8" s="29" customFormat="1">
      <c r="D221" s="31"/>
      <c r="E221" s="31"/>
      <c r="F221" s="31"/>
      <c r="G221" s="31"/>
      <c r="H221" s="31"/>
    </row>
    <row r="222" spans="4:8" s="29" customFormat="1">
      <c r="D222" s="31"/>
      <c r="E222" s="31"/>
      <c r="F222" s="31"/>
      <c r="G222" s="31"/>
      <c r="H222" s="31"/>
    </row>
    <row r="223" spans="4:8" s="29" customFormat="1">
      <c r="D223" s="31"/>
      <c r="E223" s="31"/>
      <c r="F223" s="31"/>
      <c r="G223" s="31"/>
      <c r="H223" s="31"/>
    </row>
    <row r="224" spans="4:8" s="29" customFormat="1">
      <c r="D224" s="31"/>
      <c r="E224" s="31"/>
      <c r="F224" s="31"/>
      <c r="G224" s="31"/>
      <c r="H224" s="31"/>
    </row>
    <row r="225" spans="4:8" s="29" customFormat="1">
      <c r="D225" s="31"/>
      <c r="E225" s="31"/>
      <c r="F225" s="31"/>
      <c r="G225" s="31"/>
      <c r="H225" s="31"/>
    </row>
    <row r="226" spans="4:8" s="29" customFormat="1">
      <c r="D226" s="31"/>
      <c r="E226" s="31"/>
      <c r="F226" s="31"/>
      <c r="G226" s="31"/>
      <c r="H226" s="31"/>
    </row>
    <row r="227" spans="4:8" s="29" customFormat="1">
      <c r="D227" s="31"/>
      <c r="E227" s="31"/>
      <c r="F227" s="31"/>
      <c r="G227" s="31"/>
      <c r="H227" s="31"/>
    </row>
    <row r="228" spans="4:8" s="29" customFormat="1">
      <c r="D228" s="31"/>
      <c r="E228" s="31"/>
      <c r="F228" s="31"/>
      <c r="G228" s="31"/>
      <c r="H228" s="31"/>
    </row>
    <row r="229" spans="4:8" s="29" customFormat="1">
      <c r="D229" s="31"/>
      <c r="E229" s="31"/>
      <c r="F229" s="31"/>
      <c r="G229" s="31"/>
      <c r="H229" s="31"/>
    </row>
    <row r="230" spans="4:8" s="29" customFormat="1">
      <c r="D230" s="31"/>
      <c r="E230" s="31"/>
      <c r="F230" s="31"/>
      <c r="G230" s="31"/>
      <c r="H230" s="31"/>
    </row>
    <row r="231" spans="4:8" s="29" customFormat="1">
      <c r="D231" s="31"/>
      <c r="E231" s="31"/>
      <c r="F231" s="31"/>
      <c r="G231" s="31"/>
      <c r="H231" s="31"/>
    </row>
    <row r="232" spans="4:8" s="29" customFormat="1">
      <c r="D232" s="31"/>
      <c r="E232" s="31"/>
      <c r="F232" s="31"/>
      <c r="G232" s="31"/>
      <c r="H232" s="31"/>
    </row>
    <row r="233" spans="4:8" s="29" customFormat="1">
      <c r="D233" s="31"/>
      <c r="E233" s="31"/>
      <c r="F233" s="31"/>
      <c r="G233" s="31"/>
      <c r="H233" s="31"/>
    </row>
    <row r="234" spans="4:8" s="29" customFormat="1">
      <c r="D234" s="31"/>
      <c r="E234" s="31"/>
      <c r="F234" s="31"/>
      <c r="G234" s="31"/>
      <c r="H234" s="31"/>
    </row>
    <row r="235" spans="4:8" s="29" customFormat="1">
      <c r="D235" s="31"/>
      <c r="E235" s="31"/>
      <c r="F235" s="31"/>
      <c r="G235" s="31"/>
      <c r="H235" s="31"/>
    </row>
    <row r="236" spans="4:8" s="29" customFormat="1">
      <c r="D236" s="31"/>
      <c r="E236" s="31"/>
      <c r="F236" s="31"/>
      <c r="G236" s="31"/>
      <c r="H236" s="31"/>
    </row>
    <row r="237" spans="4:8" s="29" customFormat="1">
      <c r="D237" s="31"/>
      <c r="E237" s="31"/>
      <c r="F237" s="31"/>
      <c r="G237" s="31"/>
      <c r="H237" s="31"/>
    </row>
    <row r="238" spans="4:8" s="29" customFormat="1">
      <c r="D238" s="31"/>
      <c r="E238" s="31"/>
      <c r="F238" s="31"/>
      <c r="G238" s="31"/>
      <c r="H238" s="31"/>
    </row>
    <row r="239" spans="4:8" s="29" customFormat="1">
      <c r="D239" s="31"/>
      <c r="E239" s="31"/>
      <c r="F239" s="31"/>
      <c r="G239" s="31"/>
      <c r="H239" s="31"/>
    </row>
    <row r="240" spans="4:8" s="29" customFormat="1">
      <c r="D240" s="31"/>
      <c r="E240" s="31"/>
      <c r="F240" s="31"/>
      <c r="G240" s="31"/>
      <c r="H240" s="31"/>
    </row>
    <row r="241" spans="4:8" s="29" customFormat="1">
      <c r="D241" s="31"/>
      <c r="E241" s="31"/>
      <c r="F241" s="31"/>
      <c r="G241" s="31"/>
      <c r="H241" s="31"/>
    </row>
    <row r="242" spans="4:8" s="29" customFormat="1">
      <c r="D242" s="31"/>
      <c r="E242" s="31"/>
      <c r="F242" s="31"/>
      <c r="G242" s="31"/>
      <c r="H242" s="31"/>
    </row>
    <row r="243" spans="4:8" s="29" customFormat="1">
      <c r="D243" s="31"/>
      <c r="E243" s="31"/>
      <c r="F243" s="31"/>
      <c r="G243" s="31"/>
      <c r="H243" s="31"/>
    </row>
  </sheetData>
  <mergeCells count="15">
    <mergeCell ref="C42:C43"/>
    <mergeCell ref="C44:C45"/>
    <mergeCell ref="C40:C41"/>
    <mergeCell ref="C6:C8"/>
    <mergeCell ref="C9:C11"/>
    <mergeCell ref="C15:C17"/>
    <mergeCell ref="C12:C14"/>
    <mergeCell ref="C21:C23"/>
    <mergeCell ref="C18:C20"/>
    <mergeCell ref="C24:C26"/>
    <mergeCell ref="C27:C29"/>
    <mergeCell ref="C30:C32"/>
    <mergeCell ref="C37:C39"/>
    <mergeCell ref="C35:C36"/>
    <mergeCell ref="C33:C34"/>
  </mergeCells>
  <pageMargins left="0.7" right="0.7" top="0.75" bottom="0.75" header="0.3" footer="0.3"/>
  <pageSetup orientation="portrait" horizontalDpi="1200" verticalDpi="1200" r:id="rId1"/>
  <headerFooter>
    <oddHeader>&amp;C&amp;"Calibri"&amp;8&amp;K000000 General&amp;1#_x000D_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47B90-A683-46A1-900C-ED246BB71D68}">
  <dimension ref="A1:O23"/>
  <sheetViews>
    <sheetView showGridLines="0" zoomScale="130" zoomScaleNormal="130" workbookViewId="0">
      <selection activeCell="C21" sqref="C21"/>
    </sheetView>
  </sheetViews>
  <sheetFormatPr defaultColWidth="8.85546875" defaultRowHeight="12.95"/>
  <cols>
    <col min="1" max="1" width="51.42578125" bestFit="1" customWidth="1"/>
    <col min="2" max="13" width="16" customWidth="1"/>
    <col min="14" max="14" width="5" customWidth="1"/>
  </cols>
  <sheetData>
    <row r="1" spans="1:15" ht="18">
      <c r="A1" s="239" t="s">
        <v>232</v>
      </c>
      <c r="B1" s="239"/>
      <c r="C1" s="239"/>
      <c r="D1" s="239"/>
      <c r="E1" s="239"/>
      <c r="F1" s="239"/>
    </row>
    <row r="2" spans="1:15" ht="15.95">
      <c r="B2" s="13" t="s">
        <v>233</v>
      </c>
      <c r="C2" s="13"/>
      <c r="D2" s="1"/>
      <c r="E2" s="1"/>
      <c r="F2" s="1"/>
    </row>
    <row r="3" spans="1:15" ht="14.1" thickBot="1"/>
    <row r="4" spans="1:15" ht="15.95" thickBot="1">
      <c r="A4" s="11"/>
      <c r="B4" s="236" t="s">
        <v>234</v>
      </c>
      <c r="C4" s="237"/>
      <c r="D4" s="237"/>
      <c r="E4" s="238"/>
      <c r="F4" s="236" t="s">
        <v>235</v>
      </c>
      <c r="G4" s="237"/>
      <c r="H4" s="237"/>
      <c r="I4" s="238"/>
      <c r="J4" s="240" t="s">
        <v>236</v>
      </c>
      <c r="K4" s="241"/>
      <c r="L4" s="241"/>
      <c r="M4" s="242"/>
      <c r="O4" t="s">
        <v>237</v>
      </c>
    </row>
    <row r="5" spans="1:15" ht="15" customHeight="1">
      <c r="A5" s="12" t="s">
        <v>238</v>
      </c>
      <c r="B5" s="8" t="s">
        <v>239</v>
      </c>
      <c r="C5" s="9" t="s">
        <v>240</v>
      </c>
      <c r="D5" s="9" t="s">
        <v>241</v>
      </c>
      <c r="E5" s="10" t="s">
        <v>242</v>
      </c>
      <c r="F5" s="8" t="s">
        <v>239</v>
      </c>
      <c r="G5" s="9" t="s">
        <v>240</v>
      </c>
      <c r="H5" s="9" t="s">
        <v>241</v>
      </c>
      <c r="I5" s="10" t="s">
        <v>242</v>
      </c>
      <c r="J5" s="8" t="s">
        <v>239</v>
      </c>
      <c r="K5" s="9" t="s">
        <v>240</v>
      </c>
      <c r="L5" s="9" t="s">
        <v>241</v>
      </c>
      <c r="M5" s="10" t="s">
        <v>242</v>
      </c>
    </row>
    <row r="6" spans="1:15" ht="69.95">
      <c r="A6" s="14" t="s">
        <v>243</v>
      </c>
      <c r="B6" s="15" t="s">
        <v>244</v>
      </c>
      <c r="C6" s="16" t="s">
        <v>245</v>
      </c>
      <c r="D6" s="17" t="s">
        <v>246</v>
      </c>
      <c r="E6" s="18" t="s">
        <v>247</v>
      </c>
      <c r="F6" s="15"/>
      <c r="G6" s="17" t="s">
        <v>248</v>
      </c>
      <c r="H6" s="24"/>
      <c r="I6" s="18"/>
      <c r="J6" s="24"/>
      <c r="K6" s="24" t="s">
        <v>249</v>
      </c>
      <c r="L6" s="24"/>
      <c r="M6" s="18"/>
    </row>
    <row r="7" spans="1:15" ht="14.1">
      <c r="A7" s="14" t="s">
        <v>250</v>
      </c>
      <c r="B7" s="15"/>
      <c r="C7" s="17"/>
      <c r="D7" s="17"/>
      <c r="E7" s="18"/>
      <c r="F7" s="15"/>
      <c r="G7" s="17"/>
      <c r="H7" s="24"/>
      <c r="I7" s="18"/>
      <c r="J7" s="24"/>
      <c r="K7" s="24"/>
      <c r="L7" s="24"/>
      <c r="M7" s="18"/>
    </row>
    <row r="8" spans="1:15" ht="42">
      <c r="A8" s="14" t="s">
        <v>251</v>
      </c>
      <c r="B8" s="15"/>
      <c r="C8" s="17"/>
      <c r="D8" s="17"/>
      <c r="E8" s="18"/>
      <c r="F8" s="15"/>
      <c r="G8" s="17"/>
      <c r="H8" s="24"/>
      <c r="I8" s="18"/>
      <c r="J8" s="24"/>
      <c r="K8" s="24"/>
      <c r="L8" s="24"/>
      <c r="M8" s="18"/>
    </row>
    <row r="9" spans="1:15" ht="14.1">
      <c r="A9" s="14" t="s">
        <v>252</v>
      </c>
      <c r="B9" s="15"/>
      <c r="C9" s="17"/>
      <c r="D9" s="17"/>
      <c r="E9" s="18"/>
      <c r="F9" s="15"/>
      <c r="G9" s="17"/>
      <c r="H9" s="24"/>
      <c r="I9" s="18"/>
      <c r="J9" s="24"/>
      <c r="K9" s="24"/>
      <c r="L9" s="24"/>
      <c r="M9" s="18"/>
    </row>
    <row r="10" spans="1:15" ht="14.1">
      <c r="A10" s="14" t="s">
        <v>253</v>
      </c>
      <c r="B10" s="15"/>
      <c r="C10" s="17"/>
      <c r="D10" s="17"/>
      <c r="E10" s="18"/>
      <c r="F10" s="15"/>
      <c r="G10" s="17"/>
      <c r="H10" s="24"/>
      <c r="I10" s="18"/>
      <c r="J10" s="24"/>
      <c r="K10" s="24"/>
      <c r="L10" s="24"/>
      <c r="M10" s="18"/>
    </row>
    <row r="11" spans="1:15" ht="14.1">
      <c r="A11" s="14" t="s">
        <v>254</v>
      </c>
      <c r="B11" s="15"/>
      <c r="C11" s="17"/>
      <c r="D11" s="17"/>
      <c r="E11" s="18"/>
      <c r="F11" s="15"/>
      <c r="G11" s="17"/>
      <c r="H11" s="24"/>
      <c r="I11" s="18"/>
      <c r="J11" s="24"/>
      <c r="K11" s="24"/>
      <c r="L11" s="24"/>
      <c r="M11" s="18"/>
    </row>
    <row r="12" spans="1:15" ht="15" thickBot="1">
      <c r="A12" s="19" t="s">
        <v>255</v>
      </c>
      <c r="B12" s="20"/>
      <c r="C12" s="21"/>
      <c r="D12" s="21"/>
      <c r="E12" s="22"/>
      <c r="F12" s="20"/>
      <c r="G12" s="21"/>
      <c r="H12" s="25"/>
      <c r="I12" s="22"/>
      <c r="J12" s="25"/>
      <c r="K12" s="25"/>
      <c r="L12" s="25"/>
      <c r="M12" s="22"/>
    </row>
    <row r="13" spans="1:15" ht="15" customHeight="1">
      <c r="A13" s="12" t="s">
        <v>256</v>
      </c>
      <c r="B13" s="8"/>
      <c r="C13" s="9"/>
      <c r="D13" s="9"/>
      <c r="E13" s="10"/>
      <c r="F13" s="8"/>
      <c r="G13" s="9"/>
      <c r="H13" s="23"/>
      <c r="I13" s="10"/>
      <c r="J13" s="23"/>
      <c r="K13" s="23"/>
      <c r="L13" s="23"/>
      <c r="M13" s="10"/>
    </row>
    <row r="14" spans="1:15" ht="14.1">
      <c r="A14" s="14" t="s">
        <v>257</v>
      </c>
      <c r="B14" s="15"/>
      <c r="C14" s="17"/>
      <c r="D14" s="17"/>
      <c r="E14" s="18"/>
      <c r="F14" s="15"/>
      <c r="G14" s="17"/>
      <c r="H14" s="24"/>
      <c r="I14" s="18"/>
      <c r="J14" s="24"/>
      <c r="K14" s="24"/>
      <c r="L14" s="24"/>
      <c r="M14" s="18"/>
    </row>
    <row r="15" spans="1:15" ht="15" thickBot="1">
      <c r="A15" s="19" t="s">
        <v>258</v>
      </c>
      <c r="B15" s="20"/>
      <c r="C15" s="21"/>
      <c r="D15" s="21"/>
      <c r="E15" s="22"/>
      <c r="F15" s="20"/>
      <c r="G15" s="21"/>
      <c r="H15" s="25"/>
      <c r="I15" s="22"/>
      <c r="J15" s="25"/>
      <c r="K15" s="25"/>
      <c r="L15" s="25"/>
      <c r="M15" s="22"/>
    </row>
    <row r="16" spans="1:15" ht="15" customHeight="1">
      <c r="A16" s="12" t="s">
        <v>259</v>
      </c>
      <c r="B16" s="8"/>
      <c r="C16" s="9"/>
      <c r="D16" s="9"/>
      <c r="E16" s="10"/>
      <c r="F16" s="8"/>
      <c r="G16" s="9"/>
      <c r="H16" s="23"/>
      <c r="I16" s="10"/>
      <c r="J16" s="23"/>
      <c r="K16" s="23"/>
      <c r="L16" s="23"/>
      <c r="M16" s="10"/>
    </row>
    <row r="17" spans="1:13" ht="14.1">
      <c r="A17" s="14" t="s">
        <v>260</v>
      </c>
      <c r="B17" s="15"/>
      <c r="C17" s="17"/>
      <c r="D17" s="17"/>
      <c r="E17" s="18"/>
      <c r="F17" s="15"/>
      <c r="G17" s="17"/>
      <c r="H17" s="24"/>
      <c r="I17" s="18"/>
      <c r="J17" s="24"/>
      <c r="K17" s="24"/>
      <c r="L17" s="24"/>
      <c r="M17" s="18"/>
    </row>
    <row r="18" spans="1:13" ht="14.1">
      <c r="A18" s="14" t="s">
        <v>261</v>
      </c>
      <c r="B18" s="15"/>
      <c r="C18" s="17"/>
      <c r="D18" s="17"/>
      <c r="E18" s="18"/>
      <c r="F18" s="15"/>
      <c r="G18" s="17"/>
      <c r="H18" s="24"/>
      <c r="I18" s="18"/>
      <c r="J18" s="24"/>
      <c r="K18" s="24"/>
      <c r="L18" s="24"/>
      <c r="M18" s="18"/>
    </row>
    <row r="19" spans="1:13" ht="14.1">
      <c r="A19" s="14" t="s">
        <v>262</v>
      </c>
      <c r="B19" s="15"/>
      <c r="C19" s="17"/>
      <c r="D19" s="17"/>
      <c r="E19" s="18"/>
      <c r="F19" s="15"/>
      <c r="G19" s="17"/>
      <c r="H19" s="24"/>
      <c r="I19" s="18"/>
      <c r="J19" s="24"/>
      <c r="K19" s="24"/>
      <c r="L19" s="24"/>
      <c r="M19" s="18"/>
    </row>
    <row r="20" spans="1:13" ht="29.1" thickBot="1">
      <c r="A20" s="19" t="s">
        <v>263</v>
      </c>
      <c r="B20" s="20"/>
      <c r="C20" s="21"/>
      <c r="D20" s="21"/>
      <c r="E20" s="22"/>
      <c r="F20" s="20"/>
      <c r="G20" s="21"/>
      <c r="H20" s="25"/>
      <c r="I20" s="22"/>
      <c r="J20" s="25"/>
      <c r="K20" s="25"/>
      <c r="L20" s="25"/>
      <c r="M20" s="22"/>
    </row>
    <row r="21" spans="1:13" ht="15" customHeight="1">
      <c r="A21" s="12" t="s">
        <v>264</v>
      </c>
      <c r="B21" s="8"/>
      <c r="C21" s="9"/>
      <c r="D21" s="9"/>
      <c r="E21" s="10"/>
      <c r="F21" s="8"/>
      <c r="G21" s="9"/>
      <c r="H21" s="23"/>
      <c r="I21" s="10"/>
      <c r="J21" s="23"/>
      <c r="K21" s="23"/>
      <c r="L21" s="23"/>
      <c r="M21" s="10"/>
    </row>
    <row r="22" spans="1:13" ht="14.1">
      <c r="A22" s="14" t="s">
        <v>265</v>
      </c>
      <c r="B22" s="3"/>
      <c r="C22" s="2"/>
      <c r="D22" s="2"/>
      <c r="E22" s="4"/>
      <c r="F22" s="3"/>
      <c r="G22" s="2"/>
      <c r="H22" s="26"/>
      <c r="I22" s="4"/>
      <c r="J22" s="26"/>
      <c r="K22" s="26"/>
      <c r="L22" s="26"/>
      <c r="M22" s="4"/>
    </row>
    <row r="23" spans="1:13" ht="15" thickBot="1">
      <c r="A23" s="19" t="s">
        <v>125</v>
      </c>
      <c r="B23" s="5"/>
      <c r="C23" s="6"/>
      <c r="D23" s="6"/>
      <c r="E23" s="7"/>
      <c r="F23" s="5"/>
      <c r="G23" s="6"/>
      <c r="H23" s="27"/>
      <c r="I23" s="7"/>
      <c r="J23" s="27"/>
      <c r="K23" s="27"/>
      <c r="L23" s="27"/>
      <c r="M23" s="7"/>
    </row>
  </sheetData>
  <mergeCells count="4">
    <mergeCell ref="B4:E4"/>
    <mergeCell ref="F4:I4"/>
    <mergeCell ref="A1:F1"/>
    <mergeCell ref="J4:M4"/>
  </mergeCells>
  <pageMargins left="0.7" right="0.7" top="0.75" bottom="0.75" header="0.3" footer="0.3"/>
  <headerFooter>
    <oddHeader>&amp;C&amp;"Calibri"&amp;8&amp;K000000 General&amp;1#_x000D_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E3B176420D1704AA2E1785CE756586C" ma:contentTypeVersion="20" ma:contentTypeDescription="Skapa ett nytt dokument." ma:contentTypeScope="" ma:versionID="d92501e60c270ffdfc2e27b2dc65af47">
  <xsd:schema xmlns:xsd="http://www.w3.org/2001/XMLSchema" xmlns:xs="http://www.w3.org/2001/XMLSchema" xmlns:p="http://schemas.microsoft.com/office/2006/metadata/properties" xmlns:ns2="52a43bd6-7768-46e0-b5ac-65baf84297c9" xmlns:ns3="cb486908-905d-4ac2-a6c6-d287cc65f6c7" targetNamespace="http://schemas.microsoft.com/office/2006/metadata/properties" ma:root="true" ma:fieldsID="9cb39a85116949c2385f76d6c072a55e" ns2:_="" ns3:_="">
    <xsd:import namespace="52a43bd6-7768-46e0-b5ac-65baf84297c9"/>
    <xsd:import namespace="cb486908-905d-4ac2-a6c6-d287cc65f6c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a43bd6-7768-46e0-b5ac-65baf84297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eringar" ma:readOnly="false" ma:fieldId="{5cf76f15-5ced-4ddc-b409-7134ff3c332f}" ma:taxonomyMulti="true" ma:sspId="857d24b4-56dd-4b23-bf0a-0b8de0dc81fb"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486908-905d-4ac2-a6c6-d287cc65f6c7" elementFormDefault="qualified">
    <xsd:import namespace="http://schemas.microsoft.com/office/2006/documentManagement/types"/>
    <xsd:import namespace="http://schemas.microsoft.com/office/infopath/2007/PartnerControls"/>
    <xsd:element name="SharedWithUsers" ma:index="17"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at med information" ma:internalName="SharedWithDetails" ma:readOnly="true">
      <xsd:simpleType>
        <xsd:restriction base="dms:Note">
          <xsd:maxLength value="255"/>
        </xsd:restriction>
      </xsd:simpleType>
    </xsd:element>
    <xsd:element name="TaxCatchAll" ma:index="22" nillable="true" ma:displayName="Taxonomy Catch All Column" ma:hidden="true" ma:list="{8415d660-4bb7-4720-8e85-6cc66c76dfdc}" ma:internalName="TaxCatchAll" ma:showField="CatchAllData" ma:web="cb486908-905d-4ac2-a6c6-d287cc65f6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b486908-905d-4ac2-a6c6-d287cc65f6c7" xsi:nil="true"/>
    <lcf76f155ced4ddcb4097134ff3c332f xmlns="52a43bd6-7768-46e0-b5ac-65baf84297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E48041-E543-4128-B935-2E03F76CAC7B}"/>
</file>

<file path=customXml/itemProps2.xml><?xml version="1.0" encoding="utf-8"?>
<ds:datastoreItem xmlns:ds="http://schemas.openxmlformats.org/officeDocument/2006/customXml" ds:itemID="{B0446076-317E-469D-A0EC-704B68613BAB}"/>
</file>

<file path=customXml/itemProps3.xml><?xml version="1.0" encoding="utf-8"?>
<ds:datastoreItem xmlns:ds="http://schemas.openxmlformats.org/officeDocument/2006/customXml" ds:itemID="{CB6786FD-2310-41D7-9F2E-C15E6798773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Requena Carrion, Alicia</dc:creator>
  <cp:keywords/>
  <dc:description/>
  <cp:lastModifiedBy>Joy Hill</cp:lastModifiedBy>
  <cp:revision/>
  <dcterms:created xsi:type="dcterms:W3CDTF">2025-03-04T10:41:28Z</dcterms:created>
  <dcterms:modified xsi:type="dcterms:W3CDTF">2026-02-17T09:05:58Z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0x0101009E3B176420D1704AA2E1785CE756586C</vt:lpwstr>
  </property>
  <property fmtid="{D5CDD505-2E9C-101B-9397-08002B2CF9AE}" pid="3" name="MediaServiceImageTags">
    <vt:lpwstr/>
  </property>
  <property fmtid="{D5CDD505-2E9C-101B-9397-08002B2CF9AE}" pid="4" name="MSIP_Label_3af9d867-5209-455c-a8aa-d350ece4e6a7_Enabled">
    <vt:lpwstr>true</vt:lpwstr>
  </property>
  <property fmtid="{D5CDD505-2E9C-101B-9397-08002B2CF9AE}" pid="5" name="MSIP_Label_3af9d867-5209-455c-a8aa-d350ece4e6a7_SetDate">
    <vt:lpwstr>2025-03-04T13:33:12Z</vt:lpwstr>
  </property>
  <property fmtid="{D5CDD505-2E9C-101B-9397-08002B2CF9AE}" pid="6" name="MSIP_Label_3af9d867-5209-455c-a8aa-d350ece4e6a7_Method">
    <vt:lpwstr>Privileged</vt:lpwstr>
  </property>
  <property fmtid="{D5CDD505-2E9C-101B-9397-08002B2CF9AE}" pid="7" name="MSIP_Label_3af9d867-5209-455c-a8aa-d350ece4e6a7_Name">
    <vt:lpwstr>No NCC label #NL</vt:lpwstr>
  </property>
  <property fmtid="{D5CDD505-2E9C-101B-9397-08002B2CF9AE}" pid="8" name="MSIP_Label_3af9d867-5209-455c-a8aa-d350ece4e6a7_SiteId">
    <vt:lpwstr>d04499d5-2857-4e28-9177-6e949859db83</vt:lpwstr>
  </property>
  <property fmtid="{D5CDD505-2E9C-101B-9397-08002B2CF9AE}" pid="9" name="MSIP_Label_3af9d867-5209-455c-a8aa-d350ece4e6a7_ActionId">
    <vt:lpwstr>d1485c16-4c9b-44c4-a795-531a0fc688d6</vt:lpwstr>
  </property>
  <property fmtid="{D5CDD505-2E9C-101B-9397-08002B2CF9AE}" pid="10" name="MSIP_Label_3af9d867-5209-455c-a8aa-d350ece4e6a7_ContentBits">
    <vt:lpwstr>0</vt:lpwstr>
  </property>
  <property fmtid="{D5CDD505-2E9C-101B-9397-08002B2CF9AE}" pid="11" name="MSIP_Label_3af9d867-5209-455c-a8aa-d350ece4e6a7_Tag">
    <vt:lpwstr>10, 0, 1, 1</vt:lpwstr>
  </property>
  <property fmtid="{D5CDD505-2E9C-101B-9397-08002B2CF9AE}" pid="12" name="MSIP_Label_aee490da-fed8-48ce-ab1f-32dee818a6c1_Enabled">
    <vt:lpwstr>true</vt:lpwstr>
  </property>
  <property fmtid="{D5CDD505-2E9C-101B-9397-08002B2CF9AE}" pid="13" name="MSIP_Label_aee490da-fed8-48ce-ab1f-32dee818a6c1_SetDate">
    <vt:lpwstr>2025-03-31T06:46:47Z</vt:lpwstr>
  </property>
  <property fmtid="{D5CDD505-2E9C-101B-9397-08002B2CF9AE}" pid="14" name="MSIP_Label_aee490da-fed8-48ce-ab1f-32dee818a6c1_Method">
    <vt:lpwstr>Standard</vt:lpwstr>
  </property>
  <property fmtid="{D5CDD505-2E9C-101B-9397-08002B2CF9AE}" pid="15" name="MSIP_Label_aee490da-fed8-48ce-ab1f-32dee818a6c1_Name">
    <vt:lpwstr>General-Marking</vt:lpwstr>
  </property>
  <property fmtid="{D5CDD505-2E9C-101B-9397-08002B2CF9AE}" pid="16" name="MSIP_Label_aee490da-fed8-48ce-ab1f-32dee818a6c1_SiteId">
    <vt:lpwstr>33dab507-5210-4075-805b-f2717d8cfa74</vt:lpwstr>
  </property>
  <property fmtid="{D5CDD505-2E9C-101B-9397-08002B2CF9AE}" pid="17" name="MSIP_Label_aee490da-fed8-48ce-ab1f-32dee818a6c1_ActionId">
    <vt:lpwstr>867b19db-5997-4ff0-8ce6-2334cd1c24ae</vt:lpwstr>
  </property>
  <property fmtid="{D5CDD505-2E9C-101B-9397-08002B2CF9AE}" pid="18" name="MSIP_Label_aee490da-fed8-48ce-ab1f-32dee818a6c1_ContentBits">
    <vt:lpwstr>1</vt:lpwstr>
  </property>
  <property fmtid="{D5CDD505-2E9C-101B-9397-08002B2CF9AE}" pid="19" name="MSIP_Label_aee490da-fed8-48ce-ab1f-32dee818a6c1_Tag">
    <vt:lpwstr>10, 3, 0, 1</vt:lpwstr>
  </property>
</Properties>
</file>